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" yWindow="-12" windowWidth="20556" windowHeight="3528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<sst xmlns="http://schemas.openxmlformats.org/spreadsheetml/2006/main" count="53" uniqueCount="53">
  <si>
    <t>噴印日期</t>
    <phoneticPr fontId="1" type="noConversion"/>
  </si>
  <si>
    <t>噴印位置</t>
    <phoneticPr fontId="1" type="noConversion"/>
  </si>
  <si>
    <t>包裝方式</t>
    <phoneticPr fontId="1" type="noConversion"/>
  </si>
  <si>
    <t>客戶名稱</t>
    <phoneticPr fontId="1" type="noConversion"/>
  </si>
  <si>
    <t>備        註</t>
    <phoneticPr fontId="1" type="noConversion"/>
  </si>
  <si>
    <t>代工流程</t>
    <phoneticPr fontId="1" type="noConversion"/>
  </si>
  <si>
    <t>包裝條件</t>
    <phoneticPr fontId="1" type="noConversion"/>
  </si>
  <si>
    <t>負責業務：</t>
    <phoneticPr fontId="1" type="noConversion"/>
  </si>
  <si>
    <t>原料總數量kg</t>
    <phoneticPr fontId="1" type="noConversion"/>
  </si>
  <si>
    <t>品名</t>
    <phoneticPr fontId="1" type="noConversion"/>
  </si>
  <si>
    <t>備註</t>
    <phoneticPr fontId="1" type="noConversion"/>
  </si>
  <si>
    <t>KG</t>
    <phoneticPr fontId="1" type="noConversion"/>
  </si>
  <si>
    <r>
      <t>粉末： □ 入罐、□ 入袋、</t>
    </r>
    <r>
      <rPr>
        <b/>
        <sz val="12"/>
        <color indexed="8"/>
        <rFont val="新細明體"/>
        <family val="1"/>
        <charset val="136"/>
      </rPr>
      <t>□</t>
    </r>
    <r>
      <rPr>
        <b/>
        <sz val="12"/>
        <color indexed="8"/>
        <rFont val="新細明體"/>
        <family val="1"/>
        <charset val="136"/>
      </rPr>
      <t xml:space="preserve"> 入盒</t>
    </r>
    <phoneticPr fontId="1" type="noConversion"/>
  </si>
  <si>
    <t>膠囊數粒：□ 入罐、 □ 入袋、 □ 入盒</t>
    <phoneticPr fontId="1" type="noConversion"/>
  </si>
  <si>
    <t>客戶簽收</t>
    <phoneticPr fontId="1" type="noConversion"/>
  </si>
  <si>
    <t>寄貨地址</t>
    <phoneticPr fontId="1" type="noConversion"/>
  </si>
  <si>
    <r>
      <t xml:space="preserve">PTP：□ 自備-                                    雙面銀 </t>
    </r>
    <r>
      <rPr>
        <b/>
        <sz val="12"/>
        <rFont val="新細明體"/>
        <family val="1"/>
        <charset val="136"/>
      </rPr>
      <t>□</t>
    </r>
    <r>
      <rPr>
        <b/>
        <sz val="12"/>
        <color indexed="8"/>
        <rFont val="新細明體"/>
        <family val="1"/>
        <charset val="136"/>
      </rPr>
      <t xml:space="preserve">紅/ </t>
    </r>
    <r>
      <rPr>
        <b/>
        <sz val="12"/>
        <rFont val="新細明體"/>
        <family val="1"/>
        <charset val="136"/>
      </rPr>
      <t>□</t>
    </r>
    <r>
      <rPr>
        <b/>
        <sz val="12"/>
        <color indexed="8"/>
        <rFont val="新細明體"/>
        <family val="1"/>
        <charset val="136"/>
      </rPr>
      <t>藍手壓、   一金一銀□紅/□藍手壓</t>
    </r>
    <phoneticPr fontId="1" type="noConversion"/>
  </si>
  <si>
    <t>交付材料</t>
    <phoneticPr fontId="3" type="noConversion"/>
  </si>
  <si>
    <t>使用數量</t>
    <phoneticPr fontId="1" type="noConversion"/>
  </si>
  <si>
    <t>※為確保雙方權益，代工製程須以書面文件進行，以利安排生產作業。</t>
    <phoneticPr fontId="1" type="noConversion"/>
  </si>
  <si>
    <r>
      <t>隨手包： □ 入袋、</t>
    </r>
    <r>
      <rPr>
        <b/>
        <sz val="12"/>
        <rFont val="新細明體"/>
        <family val="1"/>
        <charset val="136"/>
      </rPr>
      <t>□入盒</t>
    </r>
    <phoneticPr fontId="1" type="noConversion"/>
  </si>
  <si>
    <r>
      <t>收縮膜：</t>
    </r>
    <r>
      <rPr>
        <b/>
        <sz val="12"/>
        <rFont val="新細明體"/>
        <family val="1"/>
        <charset val="136"/>
      </rPr>
      <t xml:space="preserve">□ 全封 </t>
    </r>
    <r>
      <rPr>
        <b/>
        <sz val="12"/>
        <color indexed="8"/>
        <rFont val="新細明體"/>
        <family val="1"/>
        <charset val="136"/>
      </rPr>
      <t xml:space="preserve">   □ 半封</t>
    </r>
    <phoneticPr fontId="1" type="noConversion"/>
  </si>
  <si>
    <t>□ 入盒：</t>
    <phoneticPr fontId="1" type="noConversion"/>
  </si>
  <si>
    <t>晨譽生物科技有限公司</t>
    <phoneticPr fontId="1" type="noConversion"/>
  </si>
  <si>
    <t>充填條件</t>
    <phoneticPr fontId="1" type="noConversion"/>
  </si>
  <si>
    <t xml:space="preserve"> □ 一般、□ 素食，□ 0號、□ 1號</t>
    <phoneticPr fontId="1" type="noConversion"/>
  </si>
  <si>
    <t>膠囊充填</t>
    <phoneticPr fontId="1" type="noConversion"/>
  </si>
  <si>
    <t>充填內容量</t>
    <phoneticPr fontId="1" type="noConversion"/>
  </si>
  <si>
    <t>膠囊顏色</t>
    <phoneticPr fontId="1" type="noConversion"/>
  </si>
  <si>
    <t>鋁包充填</t>
    <phoneticPr fontId="1" type="noConversion"/>
  </si>
  <si>
    <t>鋁箔顏色</t>
    <phoneticPr fontId="1" type="noConversion"/>
  </si>
  <si>
    <t>廠商</t>
    <phoneticPr fontId="1" type="noConversion"/>
  </si>
  <si>
    <t>□ 公版鋁箔   □ 自備鋁箔</t>
    <phoneticPr fontId="1" type="noConversion"/>
  </si>
  <si>
    <r>
      <t xml:space="preserve">膠囊： </t>
    </r>
    <r>
      <rPr>
        <b/>
        <sz val="12"/>
        <rFont val="新細明體"/>
        <family val="1"/>
        <charset val="136"/>
      </rPr>
      <t>□</t>
    </r>
    <r>
      <rPr>
        <b/>
        <sz val="12"/>
        <color indexed="8"/>
        <rFont val="新細明體"/>
        <family val="1"/>
        <charset val="136"/>
      </rPr>
      <t>打PTP(型號)、□入塑膠袋、</t>
    </r>
    <r>
      <rPr>
        <b/>
        <sz val="12"/>
        <rFont val="新細明體"/>
        <family val="1"/>
        <charset val="136"/>
      </rPr>
      <t>□</t>
    </r>
    <r>
      <rPr>
        <b/>
        <sz val="12"/>
        <color indexed="8"/>
        <rFont val="新細明體"/>
        <family val="1"/>
        <charset val="136"/>
      </rPr>
      <t xml:space="preserve"> 入鋁袋、</t>
    </r>
    <r>
      <rPr>
        <b/>
        <sz val="12"/>
        <rFont val="新細明體"/>
        <family val="1"/>
        <charset val="136"/>
      </rPr>
      <t>□</t>
    </r>
    <r>
      <rPr>
        <b/>
        <sz val="12"/>
        <color indexed="8"/>
        <rFont val="新細明體"/>
        <family val="1"/>
        <charset val="136"/>
      </rPr>
      <t>入盒</t>
    </r>
    <phoneticPr fontId="1" type="noConversion"/>
  </si>
  <si>
    <t>※請確實校對，為避免爭議，簽名擲回後，恕不負責！</t>
    <phoneticPr fontId="1" type="noConversion"/>
  </si>
  <si>
    <t>其        他</t>
    <phoneticPr fontId="1" type="noConversion"/>
  </si>
  <si>
    <t>包材數量</t>
    <phoneticPr fontId="1" type="noConversion"/>
  </si>
  <si>
    <t>包材名稱</t>
    <phoneticPr fontId="1" type="noConversion"/>
  </si>
  <si>
    <t>數量</t>
    <phoneticPr fontId="1" type="noConversion"/>
  </si>
  <si>
    <t>備住</t>
    <phoneticPr fontId="1" type="noConversion"/>
  </si>
  <si>
    <t>產品名稱</t>
    <phoneticPr fontId="1" type="noConversion"/>
  </si>
  <si>
    <t>訂單數量(盒)</t>
    <phoneticPr fontId="1" type="noConversion"/>
  </si>
  <si>
    <t>膠囊/鋁包數量(顆/包)</t>
    <phoneticPr fontId="1" type="noConversion"/>
  </si>
  <si>
    <r>
      <rPr>
        <b/>
        <sz val="12"/>
        <rFont val="新細明體"/>
        <family val="1"/>
        <charset val="136"/>
      </rPr>
      <t>□</t>
    </r>
    <r>
      <rPr>
        <b/>
        <sz val="12"/>
        <color indexed="10"/>
        <rFont val="新細明體"/>
        <family val="1"/>
        <charset val="136"/>
      </rPr>
      <t xml:space="preserve"> </t>
    </r>
    <r>
      <rPr>
        <b/>
        <sz val="12"/>
        <rFont val="新細明體"/>
        <family val="1"/>
        <charset val="136"/>
      </rPr>
      <t>入</t>
    </r>
    <r>
      <rPr>
        <b/>
        <sz val="12"/>
        <color indexed="8"/>
        <rFont val="新細明體"/>
        <family val="1"/>
        <charset val="136"/>
      </rPr>
      <t>鋁袋：( )+乾燥劑/包(備註擺放方式)</t>
    </r>
    <phoneticPr fontId="1" type="noConversion"/>
  </si>
  <si>
    <t>開單日期</t>
    <phoneticPr fontId="1" type="noConversion"/>
  </si>
  <si>
    <t>到廠日</t>
    <phoneticPr fontId="1" type="noConversion"/>
  </si>
  <si>
    <t>下料日</t>
    <phoneticPr fontId="1" type="noConversion"/>
  </si>
  <si>
    <t>電       話</t>
    <phoneticPr fontId="1" type="noConversion"/>
  </si>
  <si>
    <t>聯 絡 人</t>
    <phoneticPr fontId="1" type="noConversion"/>
  </si>
  <si>
    <r>
      <t xml:space="preserve">                                      原料代工委託製程確認單     </t>
    </r>
    <r>
      <rPr>
        <b/>
        <sz val="13"/>
        <color theme="1"/>
        <rFont val="新細明體"/>
        <family val="1"/>
        <charset val="136"/>
        <scheme val="minor"/>
      </rPr>
      <t>□ OEM      □ 原料客戶</t>
    </r>
    <r>
      <rPr>
        <b/>
        <sz val="12"/>
        <color theme="1"/>
        <rFont val="新細明體"/>
        <family val="1"/>
        <charset val="136"/>
        <scheme val="minor"/>
      </rPr>
      <t xml:space="preserve"> </t>
    </r>
    <phoneticPr fontId="1" type="noConversion"/>
  </si>
  <si>
    <t>尺寸</t>
    <phoneticPr fontId="1" type="noConversion"/>
  </si>
  <si>
    <t>充填內容量</t>
    <phoneticPr fontId="1" type="noConversion"/>
  </si>
  <si>
    <t>□ 銀色鋁卷、□白色連續圖鋁卷、□玫瑰金空白、□自備鋁卷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</si>
</sst>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20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color rgb="FF00206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b/>
      <sz val="13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>
      <alignment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2" fillId="0" borderId="48" xfId="0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10" fillId="0" borderId="43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6" fillId="0" borderId="4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right" vertical="center"/>
    </xf>
    <xf numFmtId="0" fontId="6" fillId="0" borderId="35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14" fontId="6" fillId="0" borderId="33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14" fontId="6" fillId="0" borderId="31" xfId="0" applyNumberFormat="1" applyFont="1" applyBorder="1" applyAlignment="1">
      <alignment horizontal="center" vertical="center"/>
    </xf>
    <xf numFmtId="14" fontId="6" fillId="0" borderId="58" xfId="0" applyNumberFormat="1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</xdr:col>
      <xdr:colOff>304800</xdr:colOff>
      <xdr:row>35</xdr:row>
      <xdr:rowOff>28575</xdr:rowOff>
    </xdr:to>
    <xdr:sp macro="" textlink="">
      <xdr:nvSpPr>
        <xdr:cNvPr id="1100" name="72793585" descr="https://sin1-ib.adnxs.com/it?e=wqT_3QLxEvBEcQkAAAMA1gAFAQi299bLBRChkrfy9r2dgXYYnvWrsK6JvuZoIAEqLQkAAABA8LKuPxHhehReWWSuPxkAAABgj8L1PyHhDRIAKREkqDCZroYBOJgCQN8NSLcBUPH72iJYvtMVYABo9agceIqTBIABAYoBA1VTRJIFBvSJBJgBoAGgAdgEqAEBsAEAuAEBwAEFyAEC0AEA2AEA4AEA8AEAkgLrBzd2WkxHLVV5VElLWUZmcF93YVQxWE5hNHdGcUU5U2tRNlhpX2I4QUg2Q0Z5MGFWZE5CX3VqU2RaSUQ0d1RFbEJJRVFUOGh5UFFKemF0Wlo4U2dsUFJvM09TZzduVkx6RlR4TENPakRKd1ZyQkh6Zy12VmFHaXQyb3pCZHRXX045QkJ0VkRIT0pFaWtIR1J4TXNhTl9aaS16NmtEc1ZuOHFBT3hEOEh6MmVHa3BxLXhSY3RiUzhGYng2WXJRdXZBVFhFYlYxbE1NcEY0TFIwSzJlMFpnblUxaDhpZGpUNGxGY0RSd3kyM05PcDhBTWwxT1l1bGYxQUtGMFV6V2dzT01ZNUM0dGtta2lsQnRJc2FaYlpMY1lvNmx0Zm9iYXRRRWZ5WlRpcTFMa1FlbXRmYjQxc216Zm9ZMEpLRlltQUR5TExPby1PUjQtd201SGhuYksxNHJ3VXpiZG51NFkySmRSUmtrQlJtNVBJdS1TMDh0UTUxTjBqbThKdUFDc1JqTEM3Vmh1dEZmbG94RHlVclRfQ0xXVkRyamhKREtielQ0QXNhejNYNEppbzF3RW1RdjN0a2dLM2MtOHQ2Zi1pdXJVTzdrSzctenVPT3Bwd3dMUlE1LTlNWlV4bnAxSFRnR2NtenhIemFoLVM0N2JuMl82ZHBCMkgtNDBKcmMxYkJzYmxSMGRwQmYzUmY3WjJ1cXdWQzdBazQ5QThJQl9fazRMQVdVX2NKb3pSNDVxNHduZ3pCWHlmQ0lOZW1XZGxhRGppbk9sM2RCOWNxcFJydlpkcm1mandueENFWl9iVUh3VGZlR1RRbG83UmZnVGtHSXpNVmtFcXZxeHdadHZUWjNjdjdXR1RsZzNZcnRxd2FrVnV5YUI1TjZROHJnX2x2Q1hMd2pSUE0yRkJtQ2tDZjBSaFAtZXlsUDlrcE5FaHlVVE5xak9UYmVybjE3TFlYSUpTWENkY0RHLXRmVXduaUN2eVBLdV9wQW1KVk81bUd4cEh5UDVlbXRVdVdXMXppTUZ6YXlIeUdjcF9CZURrY0N3NkY0bUhWbmFLUEIwRDhrNlRjMmlTYlg1TzZXa2V3bTVFcnpEak5ycGhoWFRrUzdEeDNaNXZvVkJMYVNCdm5BbE5qNnNKMzlQa3RVcHNIN0Y4QmZHQ255ekphZDFDUWFRMkNRbzF0eG10eWZqdHVqSmxVc2NJMXA4NVFDNGtfUV9jUU9CYUdqQlNpSFVMT2JZSHlSLVFHbVZhM1QyVnltaUxNZEowM2gtNWlBOXQ5NG93NDU4eFltTjUwTncyY2pVWS1wY1ZhaGFsR1VqSEJZNjRScWJxNmdVMlWyAiAzNTA5OEUwQTgyRTE2MTVGM0EzMDg2NDY4MzBFNjBEOdgCAeACwJYf6gILb3V0bG9vay5jb23yAvgHCghJTVBfREFUQRLrBzd2WkxHLVV5VElLWUZmcF93YVQxWE5hNHdGcUU5U2tRNlhpX2I4QUg2Q0Z5MGH-NQT-NQT-NQT-NQT-NQT-NQT-NQT-NQT-NQT-NQT-NQT-NQT-NQT-NQTyNQTwdYADAIgDAZADAJgDF6ADAaoDAMADrALIAwDYA8icOuADAOgDAPgDAoAEAJIEBi91dC92MpgEAKIEDjIyMC4xMjguMTg5LjU5qASagjiyBA4IABABGKABINgEKAAwALgEAMAE99uqEMgE6ICCAdoEAggB4AQA8AQO3gggiAUBmAUAoAX_EQEYAcAFAMkFAAUBNPA_0gUJCQAAAAAAAAAA&amp;s=9ad3085fc36c89c189486ed4daf5afdae3abe1a3&amp;referrer=outlook.com"/>
        <xdr:cNvSpPr>
          <a:spLocks noChangeAspect="1" noChangeArrowheads="1"/>
        </xdr:cNvSpPr>
      </xdr:nvSpPr>
      <xdr:spPr bwMode="auto">
        <a:xfrm>
          <a:off x="952500" y="10534650"/>
          <a:ext cx="3048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35</xdr:row>
      <xdr:rowOff>0</xdr:rowOff>
    </xdr:from>
    <xdr:to>
      <xdr:col>1</xdr:col>
      <xdr:colOff>628650</xdr:colOff>
      <xdr:row>35</xdr:row>
      <xdr:rowOff>28575</xdr:rowOff>
    </xdr:to>
    <xdr:sp macro="" textlink="">
      <xdr:nvSpPr>
        <xdr:cNvPr id="1101" name="47901418" descr="https://sin1-ib.adnxs.com/it?e=wqT_3QKpF_BEqQsAAAMA1gAFAQip99bLBRDDmJz7xKHigUQYnvWrsK6JvuZoIAEqLQm4HoXrUbiuPxG4HoXrUbiuPxkAAABgj8L1PyG4DRIAKREkqDCZroYBOJgCQOUeSGVQ6tXrFli-0xVgAGj1qBx4yZQCgAEBigEDVVNEkgEBBvSQAZgBoAGgAdgEqAEBsAEAuAEBwAEFyAEC0AEA2AEA4AEA8AEAsgIgMzUwOThFMEE4MkUxNjE1RjNBMzA4NjQ2ODMwRTYwRDnYAgHgAsCWH-oCC291dGxvb2suY29t8gINCgZIRUlHSFQSAzYwMPICDAoFV0lEVEgSAzE2MPICIQoGTE9BREVSEhdyZW5kZXJfcG9zdF9hZHNfdjEuaHRtbPICCwoHU0NSSVBUUxIA8gIXCgpJRlJBTUVfS0VZEgkxNjY2OTczMTbyApQTChBIT1NUX1BPUlRfUEFSQU1TEv8SaHR0cHM6Ly9nb29nbGVhZHMuZy5kb3VibGVjbGljay5uZXQvcGFnZWFkL2Fkcz9jbGllbnQ9Y2EtcHViLTMwNzY4OTAwMTI3NDE0NjcmdXJsPW91dGxvb2suY29tJmFkaz01MTkxOTc3MDEmYWRzYWZlPW1lZGl1bSZpcD0yMjAuMTI4LjE4OS41OSZvdXRwdXQ9aHRtbCZhZHRlc3Q9bm9kZWJ1Z2lwJnVudmlld2VkIQO4aXRpb25fc3RhcnQ9MSZmb3JtYXQ9MTYweDYwMF9hcyZobD16aF9DTiZzdWJfY2wFs_BEYmlkZGVyLTU5OTE1NCZhZWlkPTQxNjczOTEsNDE4MDE0OCw0MTg3NzIyLDYwMzkzODIsNjYwMDIyMCwxMTgwMTA0NSwxASlQMTM2LDEzNjE2OTMxLDIwMTkwODQyCQkIOTU3BQkMMTAyOA0JBDk5CQkIMTI1DQkENDYNCQA1CT8MMTE1Mw0SBDY0DQkANxE2ADgRGwA5ES0AORUSES0AORFRADkNfgAxEXUEMjANLQQyMA0kBDIwAVrwRDYzNTUwMSwyMTA2MDIzNywyNTA3MDAyMCwzMTg2NjkwMiwzMjc0NzEwNSwzMzAxNDY2NiwzNDA0NzAwNCwzNDA0NzA5MgkScDcwNywzNTM0MDAzMSw0MDc4MDE3MCw0MTI0MjI1AQkQMzM1NzApZAg5MzAhZYA5NDAzMDQsNDQ2NTIyMTIsNDQ5NTUyMzAsNTY3MDMwMDMBCUw0NzA1MSw2MjcxMDA0NCw2OTQ5OAE2uDcyMzAwOTI3LDkzMzUwMDAxLDk2OTIyODAyLDk3NTYwMDA5LDk5MTQxMTE0LDk5AQIIMjMsAQfwPjk5OTIsMTAyNjYyMTQ0LDExMzQwMzc4NCwxMjI5Mzg0MjMsMTI5NDIzNTQ3LDE0MjU5NjQyMSwxNDg2NDgyMAEUZDk5NjU5MDAsMTU2MTE5NzUxLDE1ODE1NDQzAQpAOTEzMzAyMiwxNjIwMDUyNjEBCgEBBDk5BQoMMzg5NAUUTDM3ODIyMCwxNjU2NTQwMDIsMTcwAecsMzUsMTkyMTE1MTEyQQkhDgA4QUkUMjYzMjUwQUEEMjkhTgg5LDIJClA2MCwyMDc1OTAwNjIsMjExODI2MDEh2QUKADMVCgA5AR5gODgxMTE1MiwyMzkwMDAwNDAsMjQ2ODQzNEELEDUxNTQ3BTIQNjcxNTEBvhgyNjc3MjAxAR5B7AQ5OUFObDc0NDQ0MDIzLDI3NDg5MjAzMywyODg3MjczMjANCgg2MDINChw4MDEsMzAxMkEUJDgsMzEwMzEwNzcRCgQ4OUVxFDQ3MjY1NEF7FDQ3NzYyMw0KADlBWRwxODQ3ODEwOQkUDDgyMzENCgAzFRQENDcRHgQ0OQFaATIANQEeFDIxMjM4MAF4HDIyOTkyMzEyQbI8MTkxMzEwLDM1MDkyMDUzOQkKDDEwNTUNCkX1ZDUyNTgwNzY2LDM2MTcwOTAzNSwzODYyNDEwQcsUMDIxMDgwQd4gMDQ1NDU3ODMsCQohIgEkBDc1AVAUNDI5NzYzAVBkNDMyOTUxMTk4LDQ1Mzg3NzAwNiw0NTUyOTQBUPBWNTE4NjU1ODkyLDYxNzU3MTcxNSw2NTA4NjM0MTAsNjc2OTgyNTUyLDY5NTA3MjYwNSw3NjI3MjY0ODksODY3NTY1MzA1LDk2MDU5ODcwNCwxMTIzNjk5YawYMTE1NTgxMEFQGDE1MjA1ODkhpwgxNTkBIQQxMUWOBDQyAdEANkGjBQtQMzUsMjAyMzI5NjAwMSZleGs9MTY2yUbwbCZhd2JpZF9jPUFLQW1mLURpR1h6TUxTTTEtNnZKdUJBVDM0YV9iSTZaV1Z4Z0hXWUp0YTBRU1dNUHR3YzdDWUZkelVveDhkTERodHBPZ19rdUFldlhpdHFVNE5UV1R6QkZKTldXaXdBLTlnJmEFawBkDWv0dgJCUWRnekhsbFptaHhkdkRpRHAzLUJ5ZGl0UTJzbmRRbU5wOTE2c2Nfa1lRMjdiQTNMOHY0WDdtVjFhRHRHa2J2RU5HSFBOYW94M28yYjNMcE5MTjVaR1hsSHhlc19VdkZseFlXN3VSbGNVX1FxV0ZKd1JjS2hHUjgxQnNGd1oxUHpRSEZEUkd6VmtSYXVpXzNsYXR5QUNBazE4VGFmbG5TNUdJdE44OE5fNTEySGpNaE5zMGlpY0N6QkZqMEFjRWNHZ3hBLUY5X1J5VHlnM1N6b0RaR1JzM2NjN1JMc2JEblNHWHU0V1kwV1FEcFU3UklmZkM2dzZsTE5kaXJtMDFETXpfWEJKdnBUZzdfXzhGdFNtbFVyQlJwNlJ5TVgxeEdvQUdnbkl3UkQta2lpX3lEd1FjOVNYRFBZekVaWG5ndW1TREp5Rlk3dzhwXzh6OV9wUl83VGZ2RkgyUWliQlB3WHdIU1NVYlNWbjdMaTk2T3pHb21KTTd1cGVYQkxYQ2h5RDQza0YyMUs2UmQ4WmRoQ0R5aFBXNTdZdzd6MEVRMjhBSUY4UXNCUVp4dDV0LXJ5Yktzb3ZyMUN5VmdMUUVDRHA3Q1ZpUnExNDhMaWRTWTNoMnlEcnlvLU9CTTZ0S1hhRjd2Z3hrRUJ4WGtmZlY0UXBydnZsalU5bENYR2R1d2x1WXJnbWdUV1lFQnhPNXBOQ2Y3Z3ZvWHQ2X2hjWkJjR1FNc3p2VDZHRHFBZ1NUd1psa3VGemJyQnFrbmhtemdJd3Mwdl9lcU9LZXJsWm9LQXlKQ0UtWmpvbDc0ZFJsUHNlYmdRVmlhY05sdTFRS0k0JmNpZD1BSefwckVBbnZTUm9UaDlFT3lDZXlIdzFDX1JRWUZOWGZpdmxYUTlfSjdHbzlLbTQ4WnlhUll3bGJndFVwRHlrZzFGblppSlFNZm5jUWNNUExiTnBfUDdsNjZSbVpYdkGAAwCIAwGQAwCYAxegAwGqAyUaEzQ5MDAOFgjwezA1NDczOTk3ODkxIgg0NzkwMTQxOCoEMzk0McADrALIAwDYA8icOuADAOgDAPgDAoAEAJIEBi91dC92MpgEAKIEDjIyMC4xMjguMTg5LjU5qASagjiyBA4IABABGKABINgEKAAwALgEAMAE99uqEMgEANoEAggB4AQA8AQOGAtYiAUBmAUAoAWxxvq84dLck1zABQDJBQAFATTwP9IFCQkAAAAAAAAAAA..&amp;s=5f2dced6395db0e2ebe9e38cc121a4095bdc1ccc&amp;referrer=outlook.com"/>
        <xdr:cNvSpPr>
          <a:spLocks noChangeAspect="1" noChangeArrowheads="1"/>
        </xdr:cNvSpPr>
      </xdr:nvSpPr>
      <xdr:spPr bwMode="auto">
        <a:xfrm>
          <a:off x="1438275" y="10534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257175</xdr:colOff>
      <xdr:row>35</xdr:row>
      <xdr:rowOff>0</xdr:rowOff>
    </xdr:from>
    <xdr:to>
      <xdr:col>2</xdr:col>
      <xdr:colOff>371475</xdr:colOff>
      <xdr:row>35</xdr:row>
      <xdr:rowOff>28575</xdr:rowOff>
    </xdr:to>
    <xdr:sp macro="" textlink="">
      <xdr:nvSpPr>
        <xdr:cNvPr id="1102" name="72793585" descr="https://sin1-ib.adnxs.com/it?e=wqT_3QLxEvBEcQkAAAMA1gAFAQim99bLBRDam--U_eLYohYYnvWrsK6JvuZoIAEqLQkAAABA8LKuPxHhehReWWSuPxkAAABgj8L1PyHhDRIAKREkqDCZroYBOJgCQN8NSLcBUPH72iJYvtMVYABo9agceIqTBIABAYoBA1VTRJIFBvSJBJgBoAGgAdgEqAEBsAEAuAEBwAEFyAEC0AEA2AEA4AEA8AEAkgLrBzNtc0o2Wkt5RWRMeTRFNk9ORG1MalQwYmhIVHhkVFZBSG1nRnNiaWhHYVUtTmN3RTBRR01ISE5aNE9ZR0x5YktRTWcwQlVmSnZvRFJxT2d3X2gyQVo5dUR4d1g0bU9uM2EwVFRRWEhtRnZGSXFidjhlU25HWEpVaXY2WUc3X3p3Y2ZtdjctLWlDUEg0Y0ppOXpTclVZSGw1TlFyVW5XaUF3TFBTSHJMY0JncFJ4N3VhcFVYUWRRUlFCVllwWU1EZ1ZWYzlGVVdKVnB1dlg2UWF6cUJsSnh6M1NJZFE4czVxN0VFZk02aWdSOGdhYTVfYzBKQnFVeTRldlctSWJhZVo3ZFhvR2Z4VFVVYW41dURsaFhqRXJzVnV2TFlvTXBhRWVmZ3E2NXVOcHN0UHp0VXRYRVFwMnRrX2JRcTRueWFENG10U3RwTDZ0Q3hmcVRVaDl4M0FXYjZJRlpoS1Z2RUR5bFBISVpQcFE3LTV6UGc3VWgyRVNwaS1FSmpVWi1XUzJ6Y3dYYmJaVFNqN01WbDUtb2Z2QjQ5bFpQNmRyNkxVM0piWll4UTJEZkNHNFRWN1QtcW1LYXZvUjBLTXZ4VWRFMjRrbFphU01DMUdBcVA3YWh2eVNFOVpPTE1FVDVzR2U5ZWNjR3dWNzNubzU2NHFTWXZ4NGN2R0R4OUJlSWp3SzNBUjhOampwWThFUzJUSmdaSEdCSHlnaWw4YnZLejlZWWhFOGRFb21GMlh5UG9PSUo0dl9PZUpsajNlcXRqRlVxVl9nenFNMVdyMXRHNElaMFMxUHFGbGNHeGRVRmdwX19XdWgtUHU4djdpMWxKb1ZZVW1tRDAyN19FQ0V0LXNGbHQzeEtoczU2TTBDSFJQY0EyNm1qWUZsSGZfMlFIV2xkcUZaQnl1TDJKNk5kVVd1ZEV2NmhLa1dic2VBOWhTd1h3eVEtRlp4T0tfVVJsalBXNGdEcmNTSnNCemRxOUg1QVlJZkpXdDJxd3Z2bmhObUJEUmExbm8waWR5bS1hb2lBY1RRTnFGa0NxUXVFZ1ZLM1lFSGJDOTFGRVIwZ0U4eHc4ZEpILUdGME1kaXlNV19DSVRXLUFKb3lmdUR3MHdwQmRKaDA2WE1MX1h0SWhRb0tYNDJ5cUk3a1VJOXk4TVNCLVB4dlVoTjZWRjM5QW04cUdqUFl6X3o1TFk1bm44SHNISENaM01WcEt4dExQb3RCQ250R0tMRWdscFFEZXYyLXNzS09UVFlod0dPVkY0MmFuS1QwdXdwUnFNal9JVEpCck56SERDQ2J3SGJVbkRFbl9UMVBIQmFYYlFqZTJvcnpaVkpBNVJFcXeyAiAzNTA5OEUwQTgyRTE2MTVGM0EzMDg2NDY4MzBFNjBEOdgCAeACwJYf6gILb3V0bG9vay5jb23yAvgHCghJTVBfREFUQRLrBzNtc0o2Wkt5RWRMeTRFNk9ORG1MalQwYmhIVHhkVFZBSG1nRnNiaWhHYVUtTmP-NQT-NQT-NQT-NQT-NQT-NQT-NQT-NQT-NQT-NQT-NQT-NQT-NQT-NQTyNQTwdYADAIgDAZADAJgDF6ADAaoDAMADrALIAwDYA8icOuADAOgDAPgDAoAEAJIEBi91dC92MpgEAKIEDjIyMC4xMjguMTg5LjU5qASagjiyBA4IABABGKABINgEKAAwALgEAMAE99uqEMgE6ICCAdoEAggB4AQA8AQO3gggiAUBmAUAoAX_EQEYAcAFAMkFAAUBNPA_0gUJCQAAAAAAAAAA&amp;s=53bb093bfc6e98215b1e29a7ce955e37814f131b&amp;referrer=outlook.com"/>
        <xdr:cNvSpPr>
          <a:spLocks noChangeAspect="1" noChangeArrowheads="1"/>
        </xdr:cNvSpPr>
      </xdr:nvSpPr>
      <xdr:spPr bwMode="auto">
        <a:xfrm>
          <a:off x="1695450" y="10534650"/>
          <a:ext cx="1143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571500</xdr:colOff>
      <xdr:row>35</xdr:row>
      <xdr:rowOff>0</xdr:rowOff>
    </xdr:from>
    <xdr:to>
      <xdr:col>2</xdr:col>
      <xdr:colOff>581025</xdr:colOff>
      <xdr:row>35</xdr:row>
      <xdr:rowOff>28575</xdr:rowOff>
    </xdr:to>
    <xdr:sp macro="" textlink="">
      <xdr:nvSpPr>
        <xdr:cNvPr id="1103" name="72589318" descr="https://sin1-ib.adnxs.com/it?e=wqT_3QLxEvBEcQkAAAMA1gAFAQii99bLBRDJw7iMscvYvTAYnvWrsK6JvuZoIAEqLQkAAABA8LKuPxHhehReWWSuPxkAAABgj8L1PyHhDRIAKREkqDCZroYBOJgCQN8NSLcBUIbAziJYvtMVYABo9agceIqTBIABAYoBA1VTRJIFBvSJBJgBoAGgAdgEqAEBsAEAuAEBwAEFyAEC0AEA2AEA4AEA8AEAkgLrB19yYWE3VkxfUW02eVhGTnJ5RWtvOFE3eHc2X1FaVmdxWm9HcWVXdWJxSHBWNkRKT3FYUDZKMkR5ajFDQ1BKV1JubFZLcGFXTUd5aDN5cnVQZDBBYXlfS0szR2ZpeTRJNWZ1NjlkdFFlNS1uZEVYSFgtYTNlaWdOQWRndWxFQmlIQXdWTGdVQklGa3lTaUVkUU82VXZYYXAxNFpaeHBKekhrd1VQRnhDUnRabk9jSmZsVW9ZZ3ItbzFMM3NMVVB4Rzk4Ny1fMkFoSUdEWmtSemxQTkxkUkV6Vml6RGk1SnIxRUtWem1BelYwZ250aFowejI0N1J2dDNYRGNvTWR0RzJhRDFLemxpdHB4ZmFjNWtXV3BrUnF2amg5WUM2MWd4bjduZ09Ua1M5WmRZOERYV2lHdDNaZE1zSkRqb3pyTElXaUVfVWwyOHFVTXIyZVJwT1RyZ1BIXzdzRlJCRmpWUDYzd0tlOVcxNC0ybzlfS1NkX0hjSWxvRGdLdzF5b2xrakVPdldRUXFzbDE4MnVpc2xMeE5RUlZqLUFrWENya19wRGdUckp2T1NfTC1nZ2ROR3lxT3RHSDM1VElteVVtdFRLWmlaUXZpYU54NW9YVmNBZi10LUZkZEF6ZVM3Nm4zUmFjbVgyMlJBTUp5MzNIR0stNlJrMVcwTWtVNmRIM0NkT2xWUFZiUV9OREVoTjcwUHE3MnllWHlMTkozVmdEbHRqb29xdF9ya0owYkJQdVlZVzZTbnQxWlNoMTFfZ2VWSTVadGs0Nl8zNHZ5UXVpTVgtQmxoOEp0TWRyUE5PMEszYmFKWXhlU0Z0UW9CSW0zcW43SzdjbmxldkNNbngtN3JZS01JRXM1dUtNVjU0eXZranp4SHJ4aGJVNmxvUVF5c2h1V3RZTkdBMTJnaDlQaWhHbkdjdWxQMk9BMDhPSjhueWVGZEFidXhIZjdvMXE1QVFTeTRzSG5jZHpqTzVFaVlQeHNpRmNGYUc1R2VUelUwMUFWNnNPWEZFeGRaRm1jR3BQVG1JUWJHWG03bTRDSjNHS1FHVF9nTDVUNWJ4emVOa0R2M3VOLVBmYzgxSEFmcHR1WU1EWHlqUHo2RDZ1aFJiVUJzS0dLUXpSUDhLMFFxOUl4MUtXT2R4OVdWcExPU1ZUTVNzOGMzRXZBZk9RQVloSTBtVWZid19GVkFWblJqWnpBc3VKcmNZeUZnYktmNFNwdW9pTmFjMkljMHJsVHd2Wm52UVd6UlAyN1Y3QzFBUkxUNmxOVDJIamdLQXNhQmh3dzNZZGZkMjMzTlJpNDNFQ25iM2xyeVJIbThZRGR3d3VJNkpXODk0eGeyAiAzNTA5OEUwQTgyRTE2MTVGM0EzMDg2NDY4MzBFNjBEOdgCAeACwJYf6gILb3V0bG9vay5jb23yAvgHCghJTVBfREFUQRLrB19yYWE3VkxfUW02eVhGTnJ5RWtvOFE3eHc2X1FaVmdxWm9HcWVXdWJxSHBWNkT-NQT-NQT-NQT-NQT-NQT-NQT-NQT-NQT-NQT-NQT-NQT-NQT-NQT-NQTyNQTwdYADAIgDAZADAJgDF6ADAaoDAMADrALIAwDYA8icOuADAOgDAPgDAoAEAJIEBi91dC92MpgEAKIEDjIyMC4xMjguMTg5LjU5qASagjiyBA4IABABGKABINgEKAAwALgEAMAE99uqEMgE6ICCAdoEAggB4AQA8AQO3gggiAUBmAUAoAX_EQEYAcAFAMkFAAUBNPA_0gUJCQAAAAAAAAAA&amp;s=f96e275fff9b9eb99b79cb6b6e2a6ec3f5360839&amp;referrer=outlook.com"/>
        <xdr:cNvSpPr>
          <a:spLocks noChangeAspect="1" noChangeArrowheads="1"/>
        </xdr:cNvSpPr>
      </xdr:nvSpPr>
      <xdr:spPr bwMode="auto">
        <a:xfrm>
          <a:off x="2009775" y="10534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200025</xdr:colOff>
      <xdr:row>35</xdr:row>
      <xdr:rowOff>0</xdr:rowOff>
    </xdr:from>
    <xdr:to>
      <xdr:col>3</xdr:col>
      <xdr:colOff>342900</xdr:colOff>
      <xdr:row>35</xdr:row>
      <xdr:rowOff>28575</xdr:rowOff>
    </xdr:to>
    <xdr:sp macro="" textlink="">
      <xdr:nvSpPr>
        <xdr:cNvPr id="1104" name="72589325" descr="https://sin1-ib.adnxs.com/it?e=wqT_3QLxEvBEcQkAAAMA1gAFAQia99bLBRDv6auXruK9tnQYnvWrsK6JvuZoIAEqLQkAAABA8LKuPxHhehReWWSuPxkAAABgj8L1PyHhDRIAKREkqDCZroYBOJgCQN8NSLcBUI3AziJYvtMVYABo9agceIqTBIABAYoBA1VTRJIFBvSJBJgBoAGgAdgEqAEBsAEAuAEBwAEFyAEC0AEA2AEA4AEA8AEAkgLrBzB5eUZSNENVMlVNcWljRWNUMDhlZHVzN1J2YlN5LTF4NG0zQ0dkcDl3SG5UMmpodkhNZnJHdXRYZXNYWWJJajBKSmF5TjJJOGtzVVdaQnBNZm5kQTFrNDNlSmxFY05FZWx6MjFCYmZ2UE5IMnp3VDBZWjBxZTU3MVRva3NNam44QWFmVVBTUG5DZm5tUjZabllvRkdSZnk1bzRSbkl3RWdyTHNLRWxDT0ZkNUhSMTJFSzhJSFQ5SFJvVFhmcUQyaHZ3T21Ub3BDeUhpb1VUY1dkZUJWZl9vMktJOGQxX0FYNERrbDFqVlhUeTFNTXAxN3hWTmRmZFFQY1A3eWJfVjJWbXNKck5MeTdJa2ZiZk50VDNjeGduQUV2c0FkVE1BU1oybTNzVTAwV2w5eGJLbEttaUsyOXNSZVVhbkM5MU1RR3gzdFQySDBjQ3pNV3MzM0JPa00ybjdUb0o2QTNDaEVCNzJ1d3VBZjVacThsbk1UbXVtWF85YzdsVUJSYnhoSFhZLUlZN1UtNTBGNExMaTRzWDBDVWhfNEMwZ200R3Q0Qi1RREEwUEtFWjFOVmV3SWdPZjRyWTVwQV9Xd1FCX21NTk92YVBsa0lzSnQyVEI3b0ZLdzNFaUE0SnF4VVhCTnE2blNsVElHWUNQY2FYWXRUZ1AzUk5McElWVk1DTXdramdUVG1QdnFDY2h2WFhtTEpGaHJEQU85aFpvODl0VmNFUFlKWGVQTHMtN18ycEVPVU9lYllYV25BanU1M0UtcW5GR2tzaTJCRHlfVlBKX01wbDh5MkI1MVJWVi1jVEU3UmRLd0YxZUxHV29GOEJOU1Q0dmxVOUE3cTVPZm5ZOHR6Y1IzTXhreUJvOXY2UVBUVkxxV25LaWFzWHQxb1NQdnZIR2hpMkVZSUM5bm54NFVGektWd0NqbVJsS3JYcEVOVUpnNEpVX05oZzhRLWNMT3F2TmVzWmVLTVVTRDNpTVhGd1RGR2dSaU1vem04U1B6bkp1THhzU3g3NGltYThkcWx4bGFPdkZ5cEtNcXZUUE9pejJJbHBJZXEyMkpnYVA2LTJYSzMyMURxZWFoRWFoNEloYWsxdS1qS2pvbWRiVDRZaWtoQ3g4eWMxSGZMUndEODl0dkFGZFZPMGhqZnpqOHM3YTV1WXRxWm5yWGVlNDdKY0dRTVFVYXJ5eXhKbXQwSFM0S2lFVE5BYkptaEM2VmRhLTFRZXFaem9UZ1FoaGI2aDMyVk93a25LMThtLWpVbFNiUWs2MV9zOE0xSWxta2Y3bkJfM0Y4OE9hZ2s5NV9NOUtGWE5LZUhZdUR4MnMzQTBfaW9SUTRjX2eyAiAzNTA5OEUwQTgyRTE2MTVGM0EzMDg2NDY4MzBFNjBEOdgCAeACwJYf6gILb3V0bG9vay5jb23yAvgHCghJTVBfREFUQRLrBzB5eUZSNENVMlVNcWljRWNUMDhlZHVzN1J2YlN5LTF4NG0zQ0dkcDl3SG5UMmr-NQT-NQT-NQT-NQT-NQT-NQT-NQT-NQT-NQT-NQT-NQT-NQT-NQT-NQTyNQTwdYADAIgDAZADAJgDF6ADAaoDAMADrALIAwDYA8icOuADAOgDAPgDAoAEAJIEBi91dC92MpgEAKIEDjIyMC4xMjguMTg5LjU5qASagjiyBA4IABABGKABINgEKAAwALgEAMAE99uqEMgE6ICCAdoEAggB4AQA8AQO3gggiAUBmAUAoAX_EQEYAcAFAMkFAAUBNPA_0gUJCQAAAAAAAAAA&amp;s=e18a5155a1646d991c5578b60659bf290f020a39&amp;referrer=outlook.com"/>
        <xdr:cNvSpPr>
          <a:spLocks noChangeAspect="1" noChangeArrowheads="1"/>
        </xdr:cNvSpPr>
      </xdr:nvSpPr>
      <xdr:spPr bwMode="auto">
        <a:xfrm>
          <a:off x="2428875" y="10534650"/>
          <a:ext cx="1428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514350</xdr:colOff>
      <xdr:row>35</xdr:row>
      <xdr:rowOff>0</xdr:rowOff>
    </xdr:from>
    <xdr:to>
      <xdr:col>3</xdr:col>
      <xdr:colOff>542925</xdr:colOff>
      <xdr:row>35</xdr:row>
      <xdr:rowOff>28575</xdr:rowOff>
    </xdr:to>
    <xdr:sp macro="" textlink="">
      <xdr:nvSpPr>
        <xdr:cNvPr id="1105" name="72793585" descr="https://sin1-ib.adnxs.com/it?e=wqT_3QLxEvBEcQkAAAMA1gAFAQiW99bLBRDa47f5yo2S_wcYnvWrsK6JvuZoIAEqLQkAAABA8LKuPxHhehReWWSuPxkAAABgj8L1PyHhDRIAKREkqDCZroYBOJgCQN8NSLcBUPH72iJYvtMVYABo9agceIqTBIABAYoBA1VTRJIFBvSJBJgBoAGgAdgEqAEBsAEAuAEBwAEFyAEC0AEA2AEA4AEA8AEAkgLrB2o4RGdrZUt2OTducmZEMmxHZW01M2NaUmx0Szcxay1KY2NKUWhNUm43eUdNY3ctUG10TlJEcmhFaEVRWHNZXzhRSE1YWG9JRjlmcmlaWGZEcF8ySHFQYjNKUEFza3BzUWpzRi1iNXU1OHJQTWQtTUdpaDhza1hxNkZ6aE1XbENqXzRDMXFONkk1OUNSUGlxVmJhUlgtb1JnSDdfRk90d1M2X3dFZTlYZFpRc1ZIYVl3SW5aaUxsMTJNTnllMDN0RmJCaGM5aERSR2phOENXbzNUTmR2c25iQ05iaU5VTTNiSE8xd25WQzdoMWRid0JFZ0dBSmVzbTU3UVFSLW5ZLXg1aFpZN0RBQ2JyV1dZOC16dkJESVh6dnFuU2xPSVQ4QmpPVmZnSnAyenpNZ0ZodEZwVS10bFFIalZEd0xxSHRjc1ctNEdXN0VadTNjSzN3SUp3WWhhWm80aEtRNGI0TFhvVjBUYk5FalpkMnBCcWJFMUpCVndhMElsLXZnd3JOWWZ4NXp4VG9PMHhSN1VwaWt6S2hGbnc2ZGU5bkZWQ2FqTFZmQzVCZWZWN2dOZVFQeC1XWm1rQ1NKc1JjdHRraHktd3FaQTM2Zklqc2pUMW4za2hVeU8ya2xla3dGcjZJRGNGVDFLdS1wT01JUEZnTTc0OTBNVjdEcFBQMHppSVljME9vOUlWY3hHeVNOMzNtVURncTFONFliODRpcms1NV9HZ2NCamNvcFZJSTBlNHJFS3l4c2ZMa3VQdGdtN0V3SzhZU2V0ck0ydE5MYkcyc040LUNwU0ozeFpTb0VDNnY2WWFWdnFIc3FibWNKTWhnYmo2b2lQVFVXWDFWNTBYb3Fwd2FjVTROZWgtRnlWd2h1Sms5T29yZnRyVHM0dmQyVVhmOV9TT0xpV1hvTEpwLU1GOUh6LTh3VlBudnRPbW9OZmlfTFA5QzgwbDRTLXhZRUR6X3lqWXBVbDlmNTV2LTNydGNWT20zTl8yLXltUEpiN1lEdXRwQXd0QU9McDExZU9aVXppVnQ2QWVtN0tWdXJWOVZuLUpuN2xHSnJmSmRXcWJFd3Blbm5Fa2w2N2lmdkpHekJNWjdpVmlLM1RyV1dHNGdxcnpwQ2FuLWhxUV9LNGdNTklmcWZTVFJYZU0waE5GQ2hGYTRsWGhGWGVDZkV0bmxiUHllTEVpVVhSNGZPY2NJWVNRUkh1R25UbTEyd3BJZnI0el9Oaldza2hCZGxjczVlcDRfZ1l4UXBZc3RCcm4tMjRCUU1QdDBHNlVtc0dPOWs2QnpsWDVGSG84TVJKdXBJVm9fUFNsSTEyNVlyYU5VamRzQ1AxZTSyAiAzNTA5OEUwQTgyRTE2MTVGM0EzMDg2NDY4MzBFNjBEOdgCAeACwJYf6gILb3V0bG9vay5jb23yAvgHCghJTVBfREFUQRLrB2o4RGdrZUt2OTducmZEMmxHZW01M2NaUmx0Szcxay1KY2NKUWhNUm43eUdNY3f-NQT-NQT-NQT-NQT-NQT-NQT-NQT-NQT-NQT-NQT-NQT-NQT-NQT-NQTyNQTwhIADAIgDAZADAJgDF6ADAaoDAMADrALIAwDYA8icOuADAOgDAPgDAoAEAJIEBi91dC92MpgEAKIEDjIyMC4xMjguMTg5LjU5qASagjiyBA4IABABGKABINgEKAAwALgEAMAE99uqEMgE6ICCAdoEAggB4AQA8ATx-9oiiAUBmAUAoAX___8JAxgBwAUAyQUABQE08D_SBQkJAAAAAAAAAAA.&amp;s=5fb1b6e670705b417622c94610350902126a6cfc&amp;referrer=outlook.com"/>
        <xdr:cNvSpPr>
          <a:spLocks noChangeAspect="1" noChangeArrowheads="1"/>
        </xdr:cNvSpPr>
      </xdr:nvSpPr>
      <xdr:spPr bwMode="auto">
        <a:xfrm>
          <a:off x="2743200" y="10534650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590550</xdr:colOff>
      <xdr:row>35</xdr:row>
      <xdr:rowOff>0</xdr:rowOff>
    </xdr:from>
    <xdr:to>
      <xdr:col>5</xdr:col>
      <xdr:colOff>600075</xdr:colOff>
      <xdr:row>35</xdr:row>
      <xdr:rowOff>28575</xdr:rowOff>
    </xdr:to>
    <xdr:sp macro="" textlink="">
      <xdr:nvSpPr>
        <xdr:cNvPr id="1106" name="72589325" descr="https://sin1-ib.adnxs.com/it?e=wqT_3QLxEvBEcQkAAAMA1gAFAQif9NbLBRCo2YXJ87qXnXwYnvWrsK6JvuZoIAEqLQkAAABA8LKuPxHhehReWWSuPxkAAABgj8L1PyHhDRIAKREkqDCZroYBOJgCQN8NSLcBUI3AziJYvtMVYABo9agceIqTBIABAYoBA1VTRJIFBvSJBJgBoAGgAdgEqAEBsAEAuAEBwAEFyAEC0AEA2AEA4AEA8AEAkgLrBzh6dGpjNHhjUW9GTWpPdzlDc2UtSzJtX3hGbWNnbTJweTkzRTZZeWFGNi13ZVBPVjE5dlZQNW13X3ZtN25Oc2dGVC04TEUya0MzbjNYWE9zSE12LWdHV2p4SG00ckxDSXh6cTlDUkoyeVdCakluVnY1QVFYQnl1T19udnF4bEMyektSZU5BY05JQmkwcHQ1dTJ2WkJkVk9BQmlPcUx2Uk5NN1J3UnJmb1ZNdEZzTFdHT0llN1pURi1KMG5fdjVBQ1pkTU4wNlplOXhDSGJpYjFFSWlHZXA5Vkhfb2IxRGoxUzBvcl9IMENreDZmU3JlN2lwTEx1VHNJdmZKdGpzQ29VeERXS2J2TGFmdWZoVEdtSzRoUlR1dkdzRzNEN3VHUng5NktCOThkSy1EWTlTQTBvV1c2RHJKN3I4TTlkdVZOcUxXME9yYnphend2WkIyYTkxcWtIM195UFlmcldSWWdBcmZrNE9NZ3ZDRGxwc3o0cF9xc1lzUDNNT002UW4wTXZ6SWJza0g2dy0tbFNkMmI2dkFWaThDSHk0cTR3ejA5TmppMjhIR3Jfbmd0aXlRakpER21tMTQzXzdWNTc4eElPYkZSa2ItT0dlVkRFMFJ0bm1BRmkzd1FnbVNmMTR5cFJTenF3MjczVmItdEZVMEMzNV85REphNDBhcldGQUFTUzJTNzZUdUNzb0VxV2g2TkNWdU1QbE9FQlBuUm9NM3loU3ZoODdIbHpfYlNFVmZIZ2MxbXQzc2ZUR3FpQXVheExoOTl6MlVWYkZ2Q3BXWU8waUYxVTVxTnVSTkdDLXJPTWhTaVRFNVJvZncxekhKRlY1U0RCb0QyMTdac0VabFFSVlpkV0s0aTc5RVNfODVRZzRxcDJnY09sdlR6U19NcnE4RHduLXRfOGZCRlVyYzAwNmRrUzJoYkF1NGVHOWlxNHV2UHNpNVExNTU0NVJSSkRBV3p5UlpTOUV1Y0s1VmY4VnFvV2FtZFJWQWhBcHJ0V01IN3ZfNTBialozT05wOW8tVFNxY0xWbTgxcGprTGtnVHpVLTd3dDYtc3d5NGRZVmx6MkxCUG9mUDh6X1ZFempBSzE4VEVReThwRTYtcDl4Q0tBbFJWNVhZRmRxZ08tblNacFgwVzNPSkc5anNzYjYxYWhpaVdmQ19LRDBmRE9NanV0dGh5OWpWYzdFR200Y0dUSXkzVHZUbUdqWC1pdGVqX21QUjdmS09ZMFFNU3FPT3I3ZVlxOHhmcFFHV3lHZFVlSks1M2Q1aXRxd2JWVlFfVFRnaVdLZ2tzRVRrUVRxSVlLUWsyalFFNHlrN0YtOFJkOEV1WWhhbWuyAiAzNTA5OEUwQTgyRTE2MTVGM0EzMDg2NDY4MzBFNjBEOdgCAeACwJYf6gILb3V0bG9vay5jb23yAvgHCghJTVBfREFUQRLrBzh6dGpjNHhjUW9GTWpPdzlDc2UtSzJtX3hGbWNnbTJweTkzRTZZeWFGNi13ZVD-NQT-NQT-NQT-NQT-NQT-NQT-NQT-NQT-NQT-NQT-NQT-NQT-NQT-NQTyNQTwdYADAIgDAZADAJgDF6ADAaoDAMADrALIAwDYA8icOuADAOgDAPgDAoAEAJIEBi91dC92MpgEAKIEDjIyMC4xMjguMTg5LjU5qASUgjiyBA4IABABGKABINgEKAAwALgEAMAE99uqEMgE6ICCAdoEAggB4AQA8AQO3gggiAUBmAUAoAX_EQEYAcAFAMkFAAUBNPA_0gUJCQAAAAAAAAAA&amp;s=1f7d1a4ed539a1d6511bb58a61f60435abd98fe9&amp;referrer=outlook.com"/>
        <xdr:cNvSpPr>
          <a:spLocks noChangeAspect="1" noChangeArrowheads="1"/>
        </xdr:cNvSpPr>
      </xdr:nvSpPr>
      <xdr:spPr bwMode="auto">
        <a:xfrm>
          <a:off x="4962525" y="10534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219075</xdr:colOff>
      <xdr:row>35</xdr:row>
      <xdr:rowOff>0</xdr:rowOff>
    </xdr:from>
    <xdr:to>
      <xdr:col>6</xdr:col>
      <xdr:colOff>352425</xdr:colOff>
      <xdr:row>35</xdr:row>
      <xdr:rowOff>28575</xdr:rowOff>
    </xdr:to>
    <xdr:sp macro="" textlink="">
      <xdr:nvSpPr>
        <xdr:cNvPr id="1107" name="48312029" descr="https://sin1-ib.adnxs.com/it?e=wqT_3QLkFvRkA2QLAAADANYABQEIla7VywUQ_ND9q73qxMgjGJ71q7Cuib7maCABKi0J16NwPQrX0z8R16NwPQrX0z8ZAAAAYI_C9T8hURVT6Sec1D8pURVT6Sec1D8wma6GATiYAkCYDUisAVDd3YQXWL7TFWAAaPWoHHiS4gKAAQGKAQNVU0SSAQNVU0SYAaABoAHYBKgBAbABALgBAcABBcgBAtABANgBAOABAPABALICIDM1MDk4RTBBODJFMTYxNUYzQTMwODY0NjgzMEU2MEQ52AIB4ALAlh_qAgtvdXRsb29rLmNvbfIC8wsKEEFEUk9MTF9XSU5fTk9USUYS3gthcG4td2lubmVycy1hcC1zb3V0aGVhc3QtMS1ydGIuYWRyb2xsLmNvbS93aW4veD9wYXlsb2FkPUFGQXhOVEF3T0RZeU1qSTNBQkIwY3dFQVlXWTFNREZpTkdWa056TXpaVEUxT1RNNU1tSmlZakpoWVdZd05tWmlZVGNBQ0dFQnVHVmpNaTAxTkMweE56a3RNalF6TFRFME1DNWhjQzF6YjNWMGFHVmhjM1F0TVM1amIyMXdkWFJsTG1GdFlYcHZibUYzY3k1amIyMEFDR2dBQ0dZQUNIUUFzRXBOVTFvMFN6SlJSVFZEVUVoRFFqSklOVXRhUzBvQUNHTUJHREkzTmpnMk1ESXhOREEzTVRVMU1qRXpPRGt4TmpNM05EZ3hNakU0TVRrNE5ETTJBQWhpRzhCQlNHaG9ZME14ZW1JelZqQmhSMVpvWXpOUmRFMVhSVUZIUkVWNFRuZERXV0ZUTUhkT2FsWnFUVlJSTUUxWFdtdFBWRlV5VFVkS2FVNW5RVmxPZWtVMFFVUkJlazFxU1hkTmVrVkJSVVJWTkVGRlFtcGlNbmh6WVZkU2JHTm5RVkZPYWtGQlRVUm5NRTVxV1RWTlowRlJUMVJKUWtkRVNUTk9hbWN5VFVSSmVFNUVRVE5OVkZVeFRXcEZlazlFYTNoT2FrMHpUa1JuZUUxcVJUUk5WR3MwVGtSTk1rRkNRVE5OUVVSWlRXcEJlRTU2UVROTlZFcG1ZMjVXYVdGWFRuWmliRGcwVGxZNWFtSXlOVEJqYlRselFVSkJNazEzUW1kamJsWjFZbTFzZFZveE9EUk9hbU15UVVKBXDwllFVRnpSVFF6VFd4Q1ZsTlZSVEJUUlRWQ1VsUk9SMVZWYkZoWFZGcFVVMFpCUVVWRVNUSkJURUpMVkZaT1lVNUZjM2xWVlZVeFVURkNTVkV3U1hsVFJGWk1WMnQwUzBGQ1FURk9aMEYzVG5wTmQwNUVWWGRCUW1kNVRVUk5RVTlFVFRSYVZFcHRXbTFWUVVkRVNYZE5aMFYB8PQUAWpNazlFV1hkTmFrVXdUVVJqZUU1VVZYbE5hbEYzVG1wbk1VMUVSVE5PZWtsNFRtcFZORTE2WXpGT1ZGbEJSMFJKZDA1QlExRmxlVXBzWkcxc2EySXlOV1prUTBrMlRWUlZkMDFFUWpsQlFtZDVUbFJCUVV0RVFYVk9hazB4UVVKbmVVNVVUVUZEU0ZGQlNVUkZlRTFFUVVGRFIxbEJSVVJqTVVGTVFrUlZiRXBoVWpGa1IxWnFVa2RTUmtwWFUwVkZlazVHVGxGVVZtUllRVUZuTUVGR2FIbGFXRkpvWTIxa2JHUkhiSFZhZDBGblRWUlJNVTFCUWxsaU0xWXdZa2M1ZG1GNU5XcGlNakJCUjBSRmVrNTNuIAB8TWsxQlJWbE9ha3BwVFVSQ2FVMUhXVFZQUjFrMFdYcG4pIPB1QmFWMHByV2xScmVFOVViR2xhUkdONFRucEpObUZYZDBGSFJFazFUVkZGV1U1cVNtbE5SRUpwVFVkWk5VOUhXVFJaZW1jMFRYcGpNRnBYU210YVZHdDRUMVJzYVZwRVkzaE9la2syWVZkM1FVZEVTVFZOWjBKUjFwaFp6Sk5ha2w1VG5kQldVMVVWVEZCUWtGNFRWRgUQJFdYbEJRa0V5VGwNEHBUQkJVVUpvV21wVmQwMVhTVEJhVjFFelRYcE9iRQFA8MhWTmVtdDVXVzFLYVUxdFJtaGFha0V5V20xS2FFNTNRVmxPZWtWNVFVUm9hMlZYTldoaVYyeHFRVUpuTTAxVVZVRk5SRTE1VFdwQmVrMVJRVmxPYWtFeVFVZG9lbU5ZUWpGYU1Ua3lUakU0TWxoNlJYZEJRbWN5VFVSRlFVTklVVUZIUkZsM1RXZEJkMDE2UVRWTlZHdDRRVU5CZUU1cVVYY0FDSEE7cHJpY2U98gIWChFBRFJPTExfU1VCTkVUV09SSxIBcvICjgcVGkBBRF9QQVlMT0FEEvgGQUhoaEJ5BfCcV0VBR0RFeE53Q1lhUzB3TmpWak1UUTBNV1prT1RVMk1HSmlOZ0FZTnpFNEFEQXpNakl3TXpFQUVEVTRBRUJqYjJ4c2FXUmxjZ0FRTmpBQU1EZzBOalk1TWdBUU9USUJHREkzTmpnMk1ESXhOREEzTVRVMU1qRXpPRGt4TmpNM05EZ3hNakU0TVRrNE5ETTJBQkEzTUFEWU1qQXhOegEw9BABSmZjblZpYVdOdmJsODROVjlqYjI1MGNtOXNBQkEyTXdCZ2NuVnVibWx1WjE4NE5qYzJBQmd4TWpBQXNFNDNNbEJWU1VFMFNFNUJSVE5HVVVsWFdUWlRTRkFBRURJMkFMQktUVk5hTkVzeVVVVTFRMUJJUTBJeVNEVkxXa3RLQUJBMU5nQXdOek13TkRVd0FCZ3lNRE1BT0RNNFpUSm1abVVBR0RJd01nRVlNamMyT0RZd01qRTBNRGN4TlRVeU1qUXdOamcxTURFM056SXhOalU0TXpjMU5UWUFHREl3TkFDUWV5SmxkbWxrYjI1ZmRDSTZNVFV3TURCOUFCZ3lOVEFBS0RBdU5qTTFBQmd5TlRN5QXwXklERXhNREFBQ0dZQUVEYzFBTEJEVWxKYVIxZEdWalJHUkZKV1NFRXpORk5RVFZkWEFBZzBBRmh5WlhSaGNtZGxkR2x1WndBZ01UUTFNQUJZYjNWMGJHOXZheTVqYjIwQRQMek53Qk4YAFwyTUFFWU5qSmlNREJpTUdZNU9HWTRZemcB2FwwWldKa1pUa3hPVGxpWkRjeE56STZhV3cB7Ag1TVHaOABwZ0JRTVRVd01EZzJNakl5TndBWU1UVTFBQkF4TVEBDARZeUEMAE4JDLAwQVFCaFpqVXdNV0kwWldRM016TmxNVFU1TXpreVltSmlNbUZoWmpBMlptSmgBTEhOekV5QURoa2VXNWhiV2xqQUJnDjEIIEFNRE15TWpBegFkeE5qQTJBR2h6Y1hCMVoxOTJOMTgyWHpFd0FCZzJNREUllPD4R0RZd01nQXdNekE1TVRreEFDQXhOalF3gAMAiAMBkAMAmAMXoAMBqgNAEiMyNzY4NjAyMTQwNzE1NTIyNDA2ODUwMTc3MjE2NTgzNzU1NhoTMjU2Mjg1MDkxMzczNTYzMzAyMCoEMTY4OMADrALIAwDYA8icOuADAOgDAPgDAoAEAJIEBi91dC92MpgEAKIEDjIyMC4xMjguMTcwLjE5qATt_jeyBA4IABABGKABINgEKAAwALgEAMAE99uqEMgEANoEAggB4AQA8ATd3YQXiAUBmAUAoAXzk_GmsJiwtx_ABQDJBQAAAAAAAPA_0gUJCQAAAAAAAAAA&amp;s=ca4c142e43845945bb36ddcd5de2f54eff4310e2&amp;referrer=outlook.com"/>
        <xdr:cNvSpPr>
          <a:spLocks noChangeAspect="1" noChangeArrowheads="1"/>
        </xdr:cNvSpPr>
      </xdr:nvSpPr>
      <xdr:spPr bwMode="auto">
        <a:xfrm>
          <a:off x="5276850" y="10534650"/>
          <a:ext cx="1333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36</xdr:row>
      <xdr:rowOff>28575</xdr:rowOff>
    </xdr:to>
    <xdr:sp macro="" textlink="">
      <xdr:nvSpPr>
        <xdr:cNvPr id="1108" name="48312029" descr="https://sin1-ib.adnxs.com/it?e=wqT_3QLiFvQABGILAAADANYABQEI0ojVywUQ96i6oYvmqp18GJ71q7Cuib7maCABKi0Jw_UoXI_C1T8Rw_UoXI_C1T8ZAAAAYI_C9T8hV3cstklF3D8pV3cstklF3D8wma6GATiYAkCYDUisAVDd3YQXWL7TFWAAaPWoHHiS4gKAAQGKAQNVU0SSAQNVU0SYAaABoAHYBKgBAbABALgBAcABBcgBAtABANgBAOABAPABALICIDM1MDk4RTBBODJFMTYxNUYzQTMwODY0NjgzMEU2MEQ52AIB4ALAlh_qAgtvdXRsb29rLmNvbfIC8gsKEEFEUk9MTF9XSU5fTk9USUYS3QthcG4td2lubmVycy1hcC1zb3V0aGVhc3QtMS1ydGIuYWRyb2xsLmNvbS93aW4veD9wYXlsb2FkPUFGQXhOVEF3T0RVM05ESTBBQkIwY3dFQVlXWTFNREZpTkdWa056TXpaVEUxT1RNNU1tSmlZakpoWVdZd05tWmlZVGNBQ0dFQnVHVmpNaTAxTkMweE56a3RNalF6TFRFME1DNWhjQzF6YjNWMGFHVmhjM1F0TVM1amIyMXdkWFJsTG1GdFlYcHZibUYzY3k1amIyMEFDR2dBQ0dZQUNIUUFzRXBOVTFvMFN6SlJSVFZEVUVoRFFqSklOVXRhUzBvQUNHTUJHREkzTmpnMU9UTXlOemt5TkRJME5qQTJPRGd3TlRreU5EZ3hOVGcxTmpjNU1qWTRBQWhpRzdoQlNHaG9ZME14ZW1JelZqQmhSMVpvWXpOUmRFMVhSVUZIUkVWNFRuZERXV0ZUTUhkT2FsWnFUVlJSTUUxWFdtdFBWRlV5VFVkS2FVNW5RVmxPZWtVMFFVUkJNRTVFUlROTmFtdEJSVVJWTkVGRlFtcGlNbmh6WVZkU2JHTm5RVkZPYWtGQlRVUm5NRTFVWnpSUFFVRlJUMVJKUWtkRVNUTk9hbWN4VDFSTmVVNTZhM2xPUkVrd1RtcEJNazlFWjNkT1ZHdDVUa1JuZUU1VVp6Rk9hbU0xVFdwWk5FRkNRVE5OUVVSWlRXcEJlRTU2UVROTlZFcG1ZMjVXYVdGWFRuWmliRGcwVGxZNWFtSXlOVEJqYlRselFVSkJNazEzUW1kamJsWjFZbTFzZFZveE9EUk9hbU15UVVKbmVFMXFRVUZ6UlRRelRXeENWbE5WUlRCVFJUVkNVbFJPUjFWVmJGaFhWRnBVVTBaQlFVVkVTVEpCVEVKTFZGWk9ZVTVGYzNsVlZWVXhVVEZDU1ZFd1NYbFRSRlpNVjJ0MFMwRkNRVEZPWjBGM1RucE5kMDVFVlhkQlFtZDVUVVJOUVU5RVRUUmFWRXB0V20xVlFVZEVTWGROWjBWAfD0FAFqTWs5RVZUVk5la2t6VDFSSk1FMXFVVEpOVkdjelQwUlJNazVVU1ROTlJFbDRUbFJGZUU1RVdYZE9ha2xCUjBSSmQwNUJRMUZsZVVwc1pHMXNhMkl5Tldaa1EwazJUVlJWZDAxRVFqbEJRbWQ1VGxSQlFVdEVRWFZPYWsweFFVSm5lVTVVVFVGRFNGRkJTVVJGZUUxRVFVRkRSMWxCUlVSak1VRk1Ra1JWYkVwaFVqRmtSMVpxVWtkU1JrcFhVMFZGZWs1R1RsRlVWbVJZUVVGbk1FRkdhSGxhV0ZKb1kyMWtiR1JIYkhWYWQwRm5UVlJSTVUxQlFsbGlNMVl3WWtjNWRtRjVOV3BpTWpCQlIwUkZlazUzbiAA8J9NazFCUlZsT2FrcHBUVVJDYVUxSFdUVlBSMWswV1hwbk5FMTZZekJhVjBwcldsUnJlRTlVYkdsYVJHTjRUbnBKTm1GWGQwRkhSRWsxVFZGRldVNXFTbWxOUkVKcFRVZFpOVTlIV1RSWmVtYzBUWHBqTUZwWFNtdGFWR3Q0VDFSc2FWcEVZM2hPZWtrMllWZDNRVWRFU1RWTlowSlJUVlJWIXBoWnpGT2VsRjVUa0ZCV1UxVVZURkJRV2Q2UVVKYQAccVNVRkZSRmspgChFNXFVVUpCUjBadCGgGGVGbHFVbXgBsPBWNlRUSlZlRTVVYTNwUFZFcHBXVzFKZVZsWFJtMU5SRnB0V1cxRk0wRkNaek5OVkVsQlQwZFNOV0p0Um5SaFYwMUJSMFJqZUU1UlFYZE9SRkY0VG5wSk5VATDweEpOUkZsQllVaE9lR05JVm01WU0xa3pXSHBhWmsxVVFVRkhSRmwzVFZGQlNXUkJRVmxPYWtGNVFVUkJlazFFYTNoUFZFVkJTVVJGTWs1RVFRQUljQTtwcmljZT3yAhYKEUFEUk9MTF9TVUJORVRXT1JLEgFy8gKNBwoRGkBBRF9QQVlMT0FEEvcGQUhoaEJ4BfQcAldFQUdERXhOd0NZYVMwd05qVmpNVFEwTVdaa09UVTJNR0ppTmdBWU56RTRBREEwTkRFM01qa0FFRFU0QUVCamIyeHNhV1JsY2dBUU5qQUFNRGcwTVRnNE9BQVFPVElCR0RJM05qZzFPVE15TnpreU5ESTBOakEyT0Rnd05Ua3lORGd4TlRnMU5qYzVNalk0QUJBM01BRFlNakF4TnpBM01USmZjblZpYVdOdmJsODROVjlqYjI1MGNtOXNBQkEyTXdCZ2NuVnVibWx1WjE4NE5qYzJBQmd4TWpBQXNFNDNNbEJWU1VFMFNFNUJSVE5HVVVsWFdUWlRTRkFBRURJMkFMQktUVk5hTkVzeVVVVTFRMUJJUTBJeVNEVkxXa3RLQUJBMU5nQXdOek13TkRVd0FCZ3lNRE1BT0RNNFpUSm1abVVBR0RJd01nRVlNamMyT0RVNU16STNPVEkwTWpRMk1UZzNPRFEyTlRJM01ESXhOVEV4TkRZd05qSUFHREl3TkFDUWV5SmxkbWxrYjI1ZmRDSTZNVFV3TURCOUFCZ3lOVEFBS0RBdU5qTTFBQmd5TlRNQUNIUUFJREV4TURBQUNHWUFFRGMxQUxCRFVsSmFSMWRHVmpSR1JGSldTRUV6TkZOUVRWZFhBQWcwQUZoeVpYUmhjbWRsZEdsdVp3QWdNVFExTUFCWWIzVjBiRzl2YXk1amIyMEFHREV6TndSGADoMk1BRVlOakppTURCaU1HWTVPR1k0WXpnNE16YzBaV0prWlRreE9UbGlaRGN4TnpJNmFXd0FHREk1TVHaOACYZ0JRTVRVd01EZzFOelF5TkFBWU1UVTFBQWd6QUJneE5qSUFFRFkxCQz0cQFRQkFHRm1OVEF4WWpSbFpEY3pNMlV4TlRrek9USmlZbUl5WVdGbU1EWm1ZbUUzQUJnM01USUFPR1I1Ym1GdGFXTUFHRGN4TlFBd05EUXhOekk1QUJnMk1EWUFhSE54Y0hWblgzWTNYelpmTVRBQUdEWXdNUUFJZEFBWU5qQXlBREF6TURreE9URUFJREUyTkRBgAMAiAMBkAMAmAMXoAMBqgNAEiMyNzY4NTkzMjc5MjQyNDYxODc4NDY1MjcwMjE1MTE0NjA2MhoTODk1MTY1NTQzNTAyMjAxMzU1OSoEMTY4OMADrALIAwDYA8icOuADAOgDAPgDAoAEAJIEBi91dC92MpgEAKIEDjIyMC4xMjguMTg5LjU5qASd_jeyBA4IABABGKABINgEKAAwALgEAMAE99uqEMgEANoEAggB4AQA8ATd3YQXiAUBmAUAoAWlicTHj-r-jHnABQDJBQAAAAAAAPA_0gUJCQAAAAAAAAAA&amp;s=987bdf1a06e8ea19d29a2a4c4c94f4ed6bc0acf4&amp;referrer=outlook.com"/>
        <xdr:cNvSpPr>
          <a:spLocks noChangeAspect="1" noChangeArrowheads="1"/>
        </xdr:cNvSpPr>
      </xdr:nvSpPr>
      <xdr:spPr bwMode="auto">
        <a:xfrm>
          <a:off x="7572375" y="10534650"/>
          <a:ext cx="3048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36</xdr:row>
      <xdr:rowOff>28575</xdr:rowOff>
    </xdr:to>
    <xdr:sp macro="" textlink="">
      <xdr:nvSpPr>
        <xdr:cNvPr id="1109" name="48312029" descr="https://sin1-ib.adnxs.com/it?e=wqT_3QLiFvQABGILAAADANYABQEIzIjVywUQ5NL3pZmx5NlpGJ71q7Cuib7maCABKi0Jw_UoXI_C1T8Rw_UoXI_C1T8ZnnXEshdb4z8hsVJBRdWv3T8psVJBRdWv3T8wma6GATiYAkCYDUisAVDd3YQXWL7TFWAAaPWoHHiS4gKAAQGKAQNVU0SSAQNVU0SYAaABoAHYBKgBAbABALgBAcABBcgBAtABANgBAOABAPABALICIDM1MDk4RTBBODJFMTYxNUYzQTMwODY0NjgzMEU2MEQ52AIB4ALAlh_qAgtvdXRsb29rLmNvbfIC8gsKEEFEUk9MTF9XSU5fTk9USUYS3QthcG4td2lubmVycy1hcC1zb3V0aGVhc3QtMS1ydGIuYWRyb2xsLmNvbS93aW4veD9wYXlsb2FkPUFGQXhOVEF3T0RVM05ERTRBQkIwY3dFQVlXWTFNREZpTkdWa056TXpaVEUxT1RNNU1tSmlZakpoWVdZd05tWmlZVGNBQ0dFQnVHVmpNaTAxTkMweE56a3RNVGszTFRFeE5pNWhjQzF6YjNWMGFHVmhjM1F0TVM1amIyMXdkWFJsTG1GdFlYcHZibUYzY3k1amIyMEFDR2dBQ0dZQUNIUUFzRXBOVTFvMFN6SlJSVFZEVUVoRFFqSklOVXRhUzBvQUNHTUJHREkzTmpnMU9UTXlOamc1Tmprek16RTFPRFF3TlRBM01ESTRNelUxTXpZNU9Ea3lBQWhpRzdoQlNHaG9ZME14ZW1JelZqQmhSMVpvWXpOUmRFMVhTVUZIUkVWNFRuZERXV0ZUTUhkTmVtTXlUbGRTYkZwVWF6SlBSMUpyVFdwak5GbDNRVmxPZWtVMFFVUkJNRTVxVFRST1ZHTkJSVVJWTkVGRlFtcGlNbmh6WVZkU2JHTm5RVkZPYWtGQlRVUm5NRTFVWnpSTlowRlJUMVJKUWtkRVNUTk9hbWN4VDFSTmVVNXFaelZPYW10NlRYcEZNVTlFVVhkT1ZFRXpUVVJKTkUxNlZURk5lbGsxVDBScmVVRkNRVE5OUVVSWlRXcEJlRTU2UVROTlZFcG1ZMjVXYVdGWFRuWmliRGcwVGxZNWFtSXlOVEJqYlRselFVSkJNazEzUW1kamJsWjFZbTFzZFZveE9EUk9hbU15UVVKbmVFMXFRVUZ6UlRRelRXeENWbE5WUlRCVFJUVkNVbFJPUjFWVmJGaFhWRnBVVTBaQlFVVkVTVEpCVEVKTFZGWk9ZVTVGYzNsVlZWVXhVVEZDU1ZFd1NYbFRSRlpNVjJ0MFMwRkNRVEZPWjBGM1RucE5kMDVFVlhkQlFtZDVUVVJOUVU5RVRUUmFWRXB0V20xVlFVZEVTWGROWjBWAfD0FAFqTWs5RVZUVk5la2t5VDBSck1rOVVUWHBOVkdNeFRYcGpORTU2UVhkUFZGVXdUbXBCZDA1VVJYbFBSRmxCUjBSSmQwNUJRMUZsZVVwc1pHMXNhMkl5Tldaa1EwazJUVlJWZDAxRVFqbEJRbWQ1VGxSQlFVdEVRWFZPYWsweFFVSm5lVTVVVFVGRFNGRkJTVVJGZUUxRVFVRkRSMWxCUlVSak1VRk1Ra1JWYkVwaFVqRmtSMVpxVWtkU1JrcFhVMFZGZWs1R1RsRlVWbVJZUVVGbk1FRkdhSGxhV0ZKb1kyMWtiR1JIYkhWYWQwRm5UVlJSTVUxQlFsbGlNMVl3WWtjNWRtRjVOV3BpTWpCQlIwUkZlazUzbiAA8J9NazFCUlZsT2FrcHBUVVJDYVUxSFdUVlBSMWswV1hwbk5FMTZZekJhVjBwcldsUnJlRTlVYkdsYVJHTjRUbnBKTm1GWGQwRkhSRWsxVFZGRldVNXFTbWxOUkVKcFRVZFpOVTlIV1RSWmVtYzBUWHBqTUZwWFNtdGFWR3Q0VDFSc2FWcEVZM2hPZWtrMllWZDNRVWRFU1RWTlowSlJUVlJWIXCYWnpGT2VsRjRUMEZCV1UxVVZURkJRV2Q1UVVKbmVFNXFTVUZGUkZrKYAoRTVxVVVKQlIwWnQhoBhlRmxxVW14AbDwVDZUVEpWZUU1VWEzcFBWRXBwV1cxSmVWbFhSbTFOUkZwdFdXMUZNMEZDWnpOTlZFbEJUMGRTTldKdFJuUmhWMDFCUjBSamVFNVJRWGRPUkZsNlQwUlYJMARKTkFA8HJZVWhPZUdOSVZtNVlNMWt6V0hwYVprMVVRVUZIUkZsM1RWRkJTV1JCUVZsT2FrRjVRVVJCZWsxRWEzaFBWRVZCU1VSRk1rNUVRUUFJY0E7cHJpY2U98gIWChFBRFJPTExfU1VCTkVUV09SSxIBcvICjQcKERpAQURfUEFZTE9BRBL3BkFIaGhCeAX0HAJXSUFHREV4TndDWWFTMHdNemMyTldSbFpUazJPR1JrTWpjNFl3QVlOekU0QURBME5qTTROVGNBRURVNEFFQmpiMnhzYVdSbGNnQVFOakFBTURnME1UZzRNZ0FRT1RJQkdESTNOamcxT1RNeU5qZzVOamt6TXpFMU9EUXdOVEEzTURJNE16VTFNelk1T0RreUFCQTNNQURZTWpBeE56QTNNVEpmY25WaWFXTnZibDg0TlY5amIyNTBjbTlzQUJBMk13QmdjblZ1Ym1sdVoxODROamMyQUJneE1qQUFzRTQzTWxCVlNVRTBTRTVCUlROR1VVbFhXVFpUU0ZBQUVESTJBTEJLVFZOYU5Fc3lVVVUxUTFCSVEwSXlTRFZMV2t0S0FCQTFOZ0F3TnpNd05EVXdBQmd5TURNQU9ETTRaVEptWm1VQUdESXdNZ0VZTWpjMk9EVTVNekkyT0RrMk9UTXpNVGMxTXpjNE56QXdPVFUwTmpBd05URXlPRFlBR0RJd05BQ1FleUpsZG1sa2IyNWZkQ0k2TVRVd01EQjlBQmd5TlRBQUtEQXVOak0xQUJneU5UTUFDSFFBSURFeE1EQUFDR1lBRURjMUFMQkRVbEphUjFkR1ZqUkdSRkpXU0VFek5GTlFUVmRYQUFnMEFGaHlaWFJoY21kbGRHbHVad0FnTVRRMU1BQlliM1YwYkc5dmF5NWpiMjBBR0RFek53UhgA6DJNQUVZTmpKaU1EQmlNR1k1T0dZNFl6ZzRNemMwWldKa1pUa3hPVGxpWkRjeE56STZhV3dBR0RJNU1R2jgAmGdCUU1UVXdNRGcxTnpReE9BQVlNVFUxQUFneUFCZ3hOaklBRURZMQkM8FBRQkFHRm1OVEF4WWpSbFpEY3pNMlV4TlRrek9USmlZbUl5WVdGbU1EWm1ZbUUzQUJnM01USUFPR1I1Ym1GdGFXTUFHRGN4TlFBd05EWXpPRFUBJLgyTURZQWFITnhjSFZuWDNZM1h6WmZNVEFBR0RZd01RQUlkQUFZTmpBeUFEQXpNRCEA8OlFQUlERTJOREGAAwCIAwGQAwCYAxegAwGqA0ASIzI3Njg1OTMyNjg5NjkzMzE3NTM3ODcwMDk1NDYwMDUxMjg2GhM3NjE2NTkxNDE0OTA1NjYxNzk2KgQxNjg4wAOsAsgDANgDyJw64AMA6AMA-AMCgAQAkgQGL3V0L3YymAQAogQOMjIwLjEyOC4xODkuNTmoBJ3-N7IEDggAEAEYoAEg2AQoADAAuAQAwAT326oQyAQA2gQCCAHgBADwBN3dhBeIBQGYBQCgBcSZsPLNw9TGJsAFAMkFAAAAAAAA8D_SBQkJAAAAAAAAAAA.&amp;s=e2c34d14d77ec6275fe9427d140095416c9e4a35&amp;referrer=outlook.com"/>
        <xdr:cNvSpPr>
          <a:spLocks noChangeAspect="1" noChangeArrowheads="1"/>
        </xdr:cNvSpPr>
      </xdr:nvSpPr>
      <xdr:spPr bwMode="auto">
        <a:xfrm>
          <a:off x="7572375" y="10534650"/>
          <a:ext cx="3048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36</xdr:row>
      <xdr:rowOff>28575</xdr:rowOff>
    </xdr:to>
    <xdr:sp macro="" textlink="">
      <xdr:nvSpPr>
        <xdr:cNvPr id="1110" name="47901418" descr="https://sin1-ib.adnxs.com/it?e=wqT_3QL-FvBEfgsAAAMA1gAFAQjDiNXLBRD8pa_Lmfr4uFcYnvWrsK6JvuZoIAEqLQkTrkfhehTePxEUrkfhehTePxkAAABgj8L1PyEUDRIEKRQNCagwma6GATiYAkDlHkhlUOrV6xZYvtMVYABo9agceMmUAoABAYoBA1VTRJIBAQb0NAGYAaABoAHYBKgBAbABALgBAcABBcgBAtABANgBAOABAPABALICIDM1MDk4RTBBODJFMTYxNUYzQTMwODY0NjgzMEU2MEQ52AIB4ALAlh_qAgtvdXRsb29rLmNvbfICDQoGSEVJR0hUEgM2MDDyAgwKBVdJRFRIEgMxNjDyAiEKBkxPQURFUhIXcmVuZGVyX3Bvc3RfYWRzX3YxLmh0bWzyAgsKB1NDUklQVFMSAPICGAoKSUZSQU1FX0tFWRIKMTg3MTQ4NDEyOPIC6BIKEEhPU1RfUE9SVF9QQVJBTVMS0xJodHRwczovL2dvb2dsZWFkcy5nLmRvdWJsZWNsaWNrLm5ldC9wYWdlYWQvYWRzP2NsaWVudD1jYS1wdWItMzA3Njg5MDAxMjc0MTQ2NyZ1cmw9b3UV4vQEASZhZGs9NTE5MTk3NzAxJmFkc2FmZT1tZWRpdW0maXA9MjIwLjEyOC4xODkuNTkmb3V0cHV0PWh0bWwmYWR0ZXN0PW5vZGVidWdpcCZ1bnZpZXdlZF9wb3NpdGlvbl9zdGFydD0xJmZvcm1hdD0xNjB4NjAwX2FzJmhsPXpoX0NOJnN1Yl9jbGllbnQ9YmlkZGVyLTU5OTE1NCZhZWlkPTIwNzkwNTgsNDE2NzM5MSw0MTgwMTQ4LDQxODc3MjIsNjYwMDIyMCwxMTgwMTA0NSwxMTgwMTEzNiwxMzYxNjkzMSwyMDE5MDg0MiwyMDE5MDk1NywyMDE5MTAyOCwyMDE5MTA5OQUkDDExMjUNCQQ0Ng0JBDUxEQkAMw0JBDY0DQkENzkNCQA4ESQAOBEkADkREgA5FRIRNgA5EVoEOTcNPwA5DUgEMjANLQQyMA0kBDIwARvwRDYzNTUwMSwyMTA2MDIzNywyNTA3MDAyMCwzMTg2NjkwMiwzMjc0NzEwNSwzMzAxNDY2NiwzNDA0NzAwNCwzNDA0NzA5MgkS8D43MDcsMzUzNDAwMzEsMzk2Njg2MDcsNDA3ODAxNzAsNDEyNDIyNTAsNDEzMzU3MDEsNDE5NDAzMDQsNDIxNTUFEmA0NjUyMjEyLDQ0OTU1MjMwLDU2NzAzMDAzAQmINDcwNTEsNjI3MTAwNDQsNjk0OTgzMDQsNzIzMDA5MjcsNzQhp6AzMCw5MzM1MDAwMSw5NjkyMjgwMiw5NzU2MDAwOSw5OTE0MTExNCw5OQUC8JA0LDEwMjY2MjE0NCwxMTM0MDM3ODQsMTIyOTM4NDIzLDEyOTQyMzU0NywxNDI1OTY0MjEsMTQ4NjQ4MjA3LDE0OTk2NTkwMCwxNTYxMTk3NTEsMTU4MTU0NDMxLDE2MjAwNTI2MSwxNjIyMjIyOTksMTYyMjM4OTQxLDE2NTQzMDAwMCwxNjU2NTQwMDIsMTcwAd0sMzUsMTkyMTE1MTEyIckhBCg4OCwyMDI2MzI1MEFJGDI5NTcwMTkBFAEKUDYwLDIwNzU5MDA2MiwyMTE4MjYwMSHYBQoAMxUKADkBHig4ODExMTUyLDIzOQGAJDQwLDI0Njg0MzRBChA1MTU0NwUyPDY3MTUxMjYxLDI2NzcyMDEBHkH0BDk5QU1sNzQ0NDQwMjMsMjc0ODkyMDMzLDI4ODcyNzMyMA0KCDYwMg0KLDgwMSwzMTAzMTA4OUVcFDQ3NjM4OUFmFDQ3NzYyMwkKCDgxMA0UBDgyQUUUMTg0NzgzFRQENDMNPAg4NDcRKAg0OTgNPAA1ASgoMjI5OTIzMTIsMzMlAwF4ADRhkTAzMTAsMzUwOTIwNTM5CQoMMTA1NQ0KReBkNTI1ODA3NjYsMzYxNzA5MDM1LDQwMjEwODBBtiAwNDU0NTIyNCwJCgg3ODMNCiEOFDQxMDA3NQFQFDQyOTc2MwFQPDQzMjk1MTE5OCw0NTUyOTRBkJg1MTg2NTU4OTIsNjE3NTcxNzE1LDY1MDg2MzQxMCw2NzY5ODIwMjINCgA1Qe8QODY3MjRB57g2OTUwNzI2MDUsNzYyNzI2NDg5LDg2NzU2NTMwNSw5NjA1OTg3MDQsMTEyMzY5OWGhNDE1MjA1ODkzMjAsMTU5ARYEMTFBjRgwMzIzMDA4QXoIMjQyAeUANkGtBQsEMzVBVCwzMjk2MDAxJmV4az3ZRfBsJmF3YmlkX2M9QUtBbWYtRFBXTDhoanp0V25QNXdDQlBIYnlPNkZDb2ljMkwxc1Ntc3hqODN5SHdZTlcyQldySWF1STVIMU4wNlpDZ1M3UXpPSkM5d0FTNmFmWW5mNldBY1BpTi04Y0RQOEEmYQVrAGQNa_RMAkF3d25tV1JsRjJUUnVDMmoybXBTbVdsYWN0ajVKZ3p6NTA3TGdxN3FEZEYwOGxBb1NKS1p2U2cwX0xLdVBmeHQzcjR6cmIzNGRWcVN2WDE4dHlicnhyWEVIaVItSUxldFNJSXFMWGV5OFl0X2xnWjJCMXZ3N3ZISmhURjg1RkJuQVZWcHdOYnVHQmlKU0d5R0FUM1gwNmlsR2RHT0E2dEphczE3YnJ3N1dub2hnX3NiWnVvSFZueWxTM051WFgtOG9tb3ZYRW9rejBDZ1hTbHl4TS1fYWtxQV9ST1Myazd1VFpYV2ZBc2taR0JCY2ptNDFHQnUxTVdnLUJQSTlOLUYwSVU2b2ZqVTVvQW9YWUJoWnFFUkJqWGI5Y01fc2ppWnJvcGhaZzJIOTBCSUpvZ1V5VzNpeXBCUWZnTktmWjVsdUl0aGlCWWg3Z2hSTkVpOXo3RUkwbWtqVEM5Sy12ZXMzclFEcm5YZ0pmZXFZUTBpS1R1WDNHcFo0WWF3aFYxaEVHYUVQV3V2eEhLN01tRURVN1g4MnVNbGZvN010X2ZqbGhaaWJFclJRZXV6cFFCZ1N1YWFra0VrOFgzNXlKUUJXYTFWTk1XV3AxVHNoWjZtQ3ljdG91Q0NuM2Z5VmxCVktrMVJ6Y2FZcFBYVkVEMlA1cU5vVFBrUU96ckxMMHZyZTBqeXZwV0ZsUnItYkxDWDBkaE5fZUdrbVBLX3htejJBVGF5bXZXdVd4bG04cDM2YjRNX3lDUkh4dzFLX01WaEZoeXp3QiZjaWQ9QUtFvPB1NUhqcURkWGF1eUg4WUYtMmdUVFdRSHVfNHdMYXc0aExxNjVrb1hTWEFBREdNaHhsUUZCT09iUENqbUdPVzdsNHFzazRpUGNxV1VnMnlkWHNuNmc0QXZ2ZzJlQYADAIgDAZADAJgDF6ADAaoDJRoTNjMwMTA2N4HECDI5NoG34DgiCDQ3OTAxNDE4KgQzOTQxwAOsAsgDANgDyJw64AMA6AMA-AMCgAQAkgQGL3V0L3YymAQAogQOMjI0CfBZqASd_jeyBA4IABABGKABINgEKAAwALgEAMAE99uqEMgEANoEAggB4AQA8ATq1esWiAUBmAUAoAXlr8PIxb28kBTABQDJBQAAAAAAAPA_0gUJCQAAAAAAAAAA&amp;s=04b0d523226568ebcb58b812aae437f909301a04&amp;referrer=outlook.com"/>
        <xdr:cNvSpPr>
          <a:spLocks noChangeAspect="1" noChangeArrowheads="1"/>
        </xdr:cNvSpPr>
      </xdr:nvSpPr>
      <xdr:spPr bwMode="auto">
        <a:xfrm>
          <a:off x="7572375" y="10534650"/>
          <a:ext cx="3048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25</xdr:row>
      <xdr:rowOff>47625</xdr:rowOff>
    </xdr:to>
    <xdr:sp macro="" textlink="">
      <xdr:nvSpPr>
        <xdr:cNvPr id="1111" name="47901418" descr="https://sin1-ib.adnxs.com/it?e=wqT_3QKUF_B-lAsAAAMA1gAFAQi9iNXLBRCSu5vb_O2ip3kYnvWrsK6JvuZoIAEqLQnsUbgehevRPxHsUbgehevRPxkAAABgj8LxPyEUrkfhehTePykUrkfhehTePzCRjrwEOJgCQOUeSGVQ6tXrFli-0xVgAGj1xGZ4yZQCgAEBigEDVVNEkgUG9JABmAGgAaAB2ASoAQGwAQC4AQHAAQXIAQLQAQDYAQDgAQDwAQCyAiAzNTA5OEUwQTgyRTE2MTVGM0EzMDg2NDY4MzBFNjBEOdgCAeACwJYf6gILb3V0bG9vay5jb23yAg0KBkhFSUdIVBIDNjAw8gIMCgVXSURUSBIDMTYw8gIhCgZMT0FERVISF3JlbmRlcl9wb3N0X2Fkc192MS5odG1s8gILCgdTQ1JJUFRTEgDyAhcKCklGUkFNRV9LRVkSCTMwNzE3ODA5OfIC_xIKEEhPU1RfUE9SVF9QQVJBTVMS6hJodHRwczovL2dvb2dsZWFkcy5nLmRvdWJsZWNsaWNrLm5ldC9wYWdlYWQvYWRzP2NsaWVudD1jYS1wdWItMzA3Njg5MDAxMjc0MTQ2NyZ1cmw9b3V0bG9vay5jb20mYWRrPTUxOTE5NzcwMSZhZHNhZmU9bWVkaXVtJmlwPTIyMC4xMjguMTg5LjU5Jm91dHB1dD1odG1sJmFkdGVzdD1ub2RlYnVnaXAmdW52aWV3ZWQhA7hpdGlvbl9zdGFydD0xJmZvcm1hdD0xNjB4NjAwX2FzJmhsPXpoX0NOJnN1Yl9jbAWz8DxiaWRkZXItNTk5MTU0JmFlaWQ9NDE2NzM5MSw0MTgwMTQ4LDQxODc3MjIsNjYwMDIyMCwxMTgwMTA0NSwxASFQMTM2LDEzNjE2OTMxLDIwMTkwODQyCQkIOTU3BQkMMTAyOA0JBDk5CQkIMTI1DQkENDYNCQA1CT8MMTE1Mw0SBDY0DQkANxE2ADgRJAA4ESQAORESADkVEhE2ADkRWgA5DYcAMRF-BDIwDS0EMjANJAQyMAFj8EQ2MzU1MDEsMjEwNjAyMzcsMjUwNzAwMjAsMzE4NjY5MDIsMzI3NDcxMDUsMzMwMTQ2NjYsMzQwNDcwMDQsMzQwNDcwOTIJErg3MDcsMzU2MzE5MDAsNDA1MDkwMzEsNDA3ODAxNzAsNDEyNDIyNTAsNDEzMzU3MCFugDk0MDMwNCw0NDY1MjIxMiw0NDk1NTIzMCw1NjcwMzAwMwEJTDQ3MDUxLDYyNzEwMDQ0LDY5NDk4ATbwijcyMzAwOTI3LDkwMDkxMzIxLDkzMzUwMDAxLDk2OTIyODAyLDk3NTYwMDA5LDk5MTQxMTE0LDk5OTk5OTIxLDEwMjY2MjE0NCwxMDQyMTc2NDUsMTEzNDAzNzg0LDEyMjkzODQyMywxMjk0MjM1NDcsMTQyNTk2NDIxLDE0ODY0ODIwNywxNDk5NjUB8iAxNTYxMTk3NTEFCgA2Ae8gLDE1ODE1NDQzARRoOTcwNDE5MCwxNjAzNDY5OTcsMTYyMDA1MjYxAQoBAQQ5OQUKDDM4OTQBFCg1NjU0MDAyLDE3MAH7LDM1LDE5MjExNTExMkEmISIAOEFmFDI2MzI1MEFeIDI5NTcwMTksMgkKUDYwLDIwNzU5MDA2MiwyMTE4MjYwMSHtBQoAMxUKADkBHmA4ODExMTUyLDIzOTAwMDA0MCwyNDY4NDM0QR8QNTE1NDcFMhA2NzE1MQG0GDI2NzcyMDEBHmEJBDk5QWJsNzQ0NDQwMjMsMjc0ODkyMDMzLDI4ODcyNzMyMA0KCDYwMg0KLDgwMSwzMTAzMTA4OUVxFDQ3MjY1M0F7FDQ3NjM4OQkKCDc2Mg0UCDgxMA0UCDgyMwE8EDg0NzgzFRQENDMNRgg4NDcRKAg0OTgJRgQ4NQEoGDIyOTkyMzFB1hg0MjUwMDIyQbw8MTkxMzEwLDM1MDkyMDUzOQkKDDEwNTUNCkX_MDUyNTgwNzY2LDM2MTdB3Ug1LDM4OTUwNDAxMyw0MDIxMDgwQd8YMDQ1NDU3OAEUAQohGBQ0MTAwNzUBUDw0MjE1NTcyMDIsNDI5NzYzAVo8NDMyOTUxMTk4LDQ1NTI5NEHCkDUxODY1NTg5Miw2MTc1NzE3MTUsNjUwODYzNDEwLDY3Njk4MjVhF_BGOTUwNzI2MDUsNzYyNzI2NDg5LDg2NzU2NTMwNSw5NjA1OTg3MDQsMTEyMzY5OTAwNCwxNDgzNjk1NjMwLDE1MjA1ODkzMjBBqwAwQUcAN0WsFDM2OTkxMUGFCDI0MgHcADZBmgULBDM1QV84MzI5NjAwMSZleGs9MzA3yVzwbCZhd2JpZF9jPUFLQW1mLUQxcFpLdndfaldYYlhNdEpqQUxBbTMzUXowYlRNTmF0UGoyR015TjR4cGNJaDdLWkhPRmpuNTdMQzJHck5nRkdBb1ZRRjd4NE82ZHlXZFhtUlJsZ0ZsTUZfczF3JmEFawBkDWv0cgNBalN6SkVrS2tSRGswbzZpdU5lYUs0SV9BcUctdmY5akxXLVdES1ZGR0gwSGtOOWlLMXNqbmlRYkRueGlvVTZfbDVCUXRXZDMySkNWeU4wSWY5SExzZGxYb3hLZHpvTkh2VlpSQVRheFMyNnJtX1ZscnFuWGZlczBqeTBRZi00YnFHbGRQSWxjeGg0V2x3S0VQOXQ4clQ0V0VMRWFUYVNPeVlaTy1xSVhJSlc0eFVvd1g5ZFJZamE4X01uck9GRTdtZFZyOGh4V1ptWVRWUnpTRWhtenZzWmlGQmptZ3VEOEd5bUNfU0JjV0xwRWFfd20tS0xvNzNHNFFvbHl3ZWQzU3J2d3FyaTExX3IycUJQclBlbkVqdzNIZ0Y5cEx3b2dDejdHcXNmc19QcDRPYkFueHR3a21mWHFyQjJDLVJoZHFDenJ6LURVLTFSMVZfSVlxaDdsdUdCMDZXd3c3djBHS1JLYm43QXJ2TGpjSG5kZmppa25qLU5vTXdCcE1tWFJ0SDZDRzdtWkxWUFJKaDgxOWZfOVBzOERYQkRGdWFoQnBzaUJpbDVsZ3JQRmx2VVdkX0Y3MG1YWGtUUV9tNGdRU3VSMlRKTTIxVDFTeUdHVWpmV3otNmxGRlFpcDltX3RLTVAwaUpUOGxhdjRwOC1HeE53LUVfcS1WMHMzd0hlbVlzNGJKVnBlT1pHYm5PQlRwcGQ3eTNlM1lRd1hsR1dEU3RsaENCTVMwSE5NZF9rXzZwQ1BfS3lHY3NsdnhKRWtsLXcxVVMmY2lkPUFLQW1mLUI4azZYbFBsN0lHdHdJRkx2bl9aUFZMLW5FMXpmZjAwMDRoU19OaTktbTA5dGYzSGJkaE03NnJjNnB2LWZkRXYwWGFJRjVPd09Sd3VkMy1YdW9zVVFMOTlWek1RgAMAiAMBkAMAmAMXoAMBqgMlGhM4NzQxMDc3MjM5MDQyODU4Mzg2Igg0NzkwMTQxOCoEMzk0McADrALIAwDYA8icOuADAOgDAPgDAoAEAJIEBi91dC92MpgEAKIEDjIyMC4xMjguMTg5LjU5qASd_jeyBA4IABABGKABINgEKAAwALgEAMAE99uqEMgEANoEAggB4AQA8ATq1esWiAUBmAUAoAWLjILso7Gv5R7ABQDJBQAAAAAAAPA_0gUJCQAAAAAAAAAA&amp;s=92ab107c80f2f08f6612ae8815150ed23afba691&amp;referrer=outlook.com"/>
        <xdr:cNvSpPr>
          <a:spLocks noChangeAspect="1" noChangeArrowheads="1"/>
        </xdr:cNvSpPr>
      </xdr:nvSpPr>
      <xdr:spPr bwMode="auto">
        <a:xfrm>
          <a:off x="7572375" y="8963025"/>
          <a:ext cx="3048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25</xdr:row>
      <xdr:rowOff>47625</xdr:rowOff>
    </xdr:to>
    <xdr:sp macro="" textlink="">
      <xdr:nvSpPr>
        <xdr:cNvPr id="1112" name="48312029" descr="https://sin1-ib.adnxs.com/it?e=wqT_3QLiFvQABGILAAADANYABQEIpojVywUQ7NDFkNP1neYoGJ71q7Cuib7maCABKi0JuB6F61G43j8RuB6F61G43j8ZAAAAYI_C8T8hIJp5ck2B4j8pIJp5ck2B4j8wkY68BDiYAkCYDUisAVDd3YQXWL7TFWAAaPXEZniS4gKAAQGKAQNVU0SSAQNVU0SYAaABoAHYBKgBAbABALgBAcABBcgBAtABANgBAOABAPABALICIDM1MDk4RTBBODJFMTYxNUYzQTMwODY0NjgzMEU2MEQ52AIB4ALAlh_qAgtvdXRsb29rLmNvbfIC8gsKEEFEUk9MTF9XSU5fTk9USUYS3QthcG4td2lubmVycy1hcC1zb3V0aGVhc3QtMS1ydGIuYWRyb2xsLmNvbS93aW4veD9wYXlsb2FkPUFGQXhOVEF3T0RVM016Z3dBQkIwY3dFQVlXWTFNREZpTkdWa056TXpaVEUxT1RNNU1tSmlZakpoWVdZd05tWmlZVGNBQ0dFQnVHVmpNaTAxTkMweE56a3RNak0xTFRFNE55NWhjQzF6YjNWMGFHVmhjM1F0TVM1amIyMXdkWFJsTG1GdFlYcHZibUYzY3k1amIyMEFDR2dBQ0dZQUNIUUFzRXBOVTFvMFN6SlJSVFZEVUVoRFFqSklOVXRhUzBvQUNHTUJHREkzTmpnMU9UTXhPVGd4TVRJMU1UY3dNREEzTXpjME9UZzBOamsxTWpBME56Y3lBQWhpRzdoQlNHaG9ZME14ZW1JelZqQmhSMVpvWXpOUmRFMVhSVUZIUkVWNFRuZERXV0ZUTUhkTmJVNXBUbFJaZDFwcVJUQlBWRVV5VFVSamVVMW5RVmxPZWtVMFFVUkJNVTU2WjNsUFJGRkJSVVJWTkVGRlFtcGlNbmh6WVZkU2JHTm5RVkZPYWtGQlRVUm5NRTFVWnpCT1FVRlJUMVJKUWtkRVNUTk9hbWN4VDFSTmVFOVVaM2hOVkVreFRWUmpkMDFFUVROTmVtTXdUMVJuTUU1cWF6Rk5ha0V3VG5wamVVRkNRVE5OUVVSWlRXcEJlRTU2UVROTlZFcG1ZMjVXYVdGWFRuWmliRGcwVGxZNWFtSXlOVEJqYlRselFVSkJNazEzUW1kamJsWjFZbTFzZFZveE9EUk9hbU15UVVKbmVFMXFRVUZ6UlRRelRXeENWbE5WUlRCVFJUVkNVbFJPUjFWVmJGaFhWRnBVVTBaQlFVVkVTVEpCVEVKTFZGWk9ZVTVGYzNsVlZWVXhVVEZDU1ZFd1NYbFRSRlpNVjJ0MFMwRkNRVEZPWjBGM1RucE5kMDVFVlhkQlFtZDVUVVJOUVU5RVRUUmFWRXB0V20xVlFVZEVTWGROWjBWAfBcak1rOUVWVFZOZWtVMVQwUkZlRTFxVlhoIaDwcnhUa1JCTkUxNlNUUk5WRVUxVG1wWk1rMTZUVEZPUkVGQlIwUkpkMDVCUTFGbGVVcHNaRzFzYTJJeU5XWmtRMGsyVFZSVmQwMUVRamxCUW1kNVRsUkJRVXRFUVhWT2FrMHhRVUpuZVU1VVRVRkRTRkZCU1UFgPQ4AUVRVUZEUjFsQlJVUmpNVUZNUWtSVmJFcGhVakZrUjFacVVrZFNSa3BYVTBWRmVrNUdUbEZVVm1SWVFVRm5NRUZHYUhsYVdGSm9ZMjFrYkdSSGJIVmFkMEZuVFZSUk1VMUJRbGxpTTFZd1lrYzVkbUY1TldwaU1qQkJSMFJGZWs1M1FsbGlNMVl3WWtjNWRtRjVOV3BpTWpCQlIwUkZNazFCUlZsT2FrcHBUVVJDYVUxSFdUVlBSMWswV1hwbk5FMTZZekJhVjBwcldsUnJlRTlVYkdsYVJHTjRUbnBKTm1GWGQwRkhSRWsxVFZGRldVNXFTbWxOUkVKcFRVZFpOVTlIV1RSWmVtYzBUWHBqTUZwWFNtdGFWR3Q0VDFSc2FWcEVZM2hPZWtrMllWZDNRVWRFU1RWTlowSlIxcKBaekZPZWswMFRVRkJXVTFVVlRGQlFXZDRRVUpuZUU1cVNVRkZSRmt4UQ0QHFVVSkJSMFp0IaDwSmVGbHFVbXhhUkdONlRUSlZlRTVVYTNwUFZFcHBXVzFKZVZsWFJtMU5SRnB0V1cxRk0wRkNaek5OVkVsQlQwZFNOV0p0Um5SaFYwMUEg8EZqZUU1UlFYZE9WR00wVFdwbk1FRkNaekpOUkZsQllVaE9lR05JVm01WU0xa3pXSHBhWmsxVVFVRkhSRmwzVFZGQlNXUkJRViFwQEY1UVVSQmVrMUVhM2hQVkVWRTBcTWs1RVFRQUljQTtwcmljZT3yAhYKEUFEpfVAU1VCTkVUV09SSxIBcvICjQcVGkBBRF9QQVlMT0FEEvcGQUhoaEJ4BfQcAldFQUdERXhOd0NZYVMwd01tTmlOVFl3WmpFME9URTJNRGN5TWdBWU56RTRBREExTnpneU9EUUFFRFU0QUVCamIyeHNhV1JsY2dBUU5qQUFNRGcwTVRnME5BQVFPVElCR0RJM05qZzFPVE14T1RneE1USTFNVGN3TURBM016YzBPVGcwTmprMU1qQTBOemN5QUJBM01BRFlNakF4TnpBM01USmZjblZpYVdOdmJsODROVjlqYjI1MGNtOXNBQkEyTXdCZ2NuVnVibWx1WjE4NE5qYzJBQmd4TWpBQXNFNDNNbEJWU1VFMFNFNUJSVE5HVVVsWFdUWlRTRkFBRURJMkFMQktUVk5hTkVzeVVVVTFRMUJJUTBJeVNEVkxXa3RLQUJBMU5nQXdOek13TkRVd0FCZ3lNRE1BT0RNNFpUSm1abVVBR0RJd01nRVlNamMyT0RVNU16RTVPREV4TWpVeE56RTFOREE0TXpJNE1URTVOalkyTXpNMU5EQUFHREl3TkFDUWV5SmxkbWxrYjI1ZmRDSTZNVFV3TURCOUFCZ3lOVEFBS0RBdU5qTTFBQmd5TlRNQUNIUUFJREV4TURBQUNHWUFFRGMxQUxCRFVsSmFSMWRHVmpSR1JGSldTRUV6TkZOUVRWZFhBQWcwQUZoeVpYUmhjbWRsZEdsdVp3QWdNVFExTUFCWWIzVjBiRzl2YXk1amIyMEFHREV6TndSGADoMk1BRVlOakppTURCaU1HWTVPR1k0WXpnNE16YzBaV0prWlRreE9UbGlaRGN4TnpJNmFXd0FHREk1TVHaOACYZ0JRTVRVd01EZzFOek00TUFBWU1UVTFBQWd4QUJneE5qSUFFRFkxCQz0cQFRQkFHRm1OVEF4WWpSbFpEY3pNMlV4TlRrek9USmlZbUl5WVdGbU1EWm1ZbUUzQUJnM01USUFPR1I1Ym1GdGFXTUFHRGN4TlFBd05UYzRNamcwQUJnMk1EWUFhSE54Y0hWblgzWTNYelpmTVRBQUdEWXdNUUFJZEFBWU5qQXlBREF6TURreE9URUFJREUyTkRBgAMAiAMBkAMAmAMXoAMBqgNAEiMyNzY4NTkzMTk4MTEyNTE3MTU0MDgzMjgxMTk2NjYzMzU0MBoTMjkzOTg1NjI0MjUxOTE0MDQ2MCoEMTY4OMADrALIAwDYA8icOuADAOgDAPgDAoAEAJIEBi91dC92MpgEAKIEDjIyMC4xMjguMTg5LjU5qASc_jeyBA4IABABGKABINgEKAAwALgEAMAE99uqEMgEANoEAggB4AQA8ATd3YQXiAUBmAUAoAXQ2L6Frq2s8lzABQDJBQAAAAAAAPA_0gUJCQAAAAAAAAAA&amp;s=c041b6761c6047b56288bc7ef71574df07f595ed&amp;referrer=outlook.com"/>
        <xdr:cNvSpPr>
          <a:spLocks noChangeAspect="1" noChangeArrowheads="1"/>
        </xdr:cNvSpPr>
      </xdr:nvSpPr>
      <xdr:spPr bwMode="auto">
        <a:xfrm>
          <a:off x="7572375" y="8963025"/>
          <a:ext cx="3048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25</xdr:row>
      <xdr:rowOff>47625</xdr:rowOff>
    </xdr:to>
    <xdr:sp macro="" textlink="">
      <xdr:nvSpPr>
        <xdr:cNvPr id="1113" name="48733057" descr="https://sin1-ib.adnxs.com/it?e=wqT_3QLPF_BEzwsAAAMA1gAFAQif6tTLBRDFt5Pb6cyu5VQYnvWrsK6JvuZoIAEqLQkC8iVUcHjBPxEC8iVUcHjBPxkAAABgj8L1PyECDRIAKREkqDCZroYBOJgCQJgNSKwBUIG3nhdYvtMVYABo9agceJLiAoABAYoBA1VTRJIFBvQ4BJgBoAGgAdgEqAEBsAEAuAEBwAEFyAEC0AEA2AEA4AEA8AEAsgIgMzUwOThFMEE4MkUxNjE1RjNBMzA4NjQ2ODMwRTYwRDnYAgHgAsCWH-oCC291dGxvb2suY29t8gKwDAoQQURST0xMX1dJTl9OT1RJRhKbDGFwbi13aW5uZXJzLWFwLXNvdXRoZWFzdC0xLXJ0Yi5hZHJvbGwuY29tL3dpbi94P3BheWxvYWQ9QUZBeE5UQXdPRFV6TlRNekFCQjBjd0VBWVdZMU1ERmlOR1ZrTnpNelpURTFPVE01TW1KaVlqSmhZV1l3Tm1aaVlUY0FDR0VCdUdWak1pMDFOQzB4TnprdE1UazNMVEV4Tmk1aGNDMXpiM1YwYUdWaGMzUXRNUzVqYjIxd2RYUmxMbUZ0WVhwdmJtRjNjeTVqYjIwQUNHZ0FDR1lBQ0hRQXNEVktTVTlUVTBKQlZEVkJSRXhNUzFwRFRsRk9SMW9BQ0dNQkdESTNOamcxT0RZeE1ETXlOamd5TVRNek5EY3lOVEUyTWpjNU5UZzFPVFV3TmpJNEFBaGlIVEJCU0dob1kwTXhlbUl6VmpCaFIxWm9Zek5SZEUxWFNVRkhSRVY0VG5kRFdXRlRNSGROZW1NeVRsZFNiRnBVYXpKUFIxSnJUV3BqTkZsM1FWbE9la1UwUVVSQmVFMTZXVEJQUkdkQlJVUlZORUZGUW1waU1uaHpZVmRTYkdOblFWRk9ha0ZCVDBSSmVrMVVVVEJPUkd0QlJVUnJlVUZTWjNsT2VsazBUbFJuTWsxVVFYcE5hbGswVFdwRmVrMTZVVE5OYWxWNFRtcEpNMDlVVlRST1ZHc3hUVVJaZVU5QlFWRk9la0ZCTWtSSmQwMVVZM2RPZWtWNVdETktNVmx0YkdwaU1qVm1UMFJXWmxreU9YVmtTRXAyWWtGQlVVNXFUVUZaU0VveFltMDFjR0p0WkdaUFJGa3pUbWRCV1UxVVNYZEJURUpIVXpGQ1NGSnJVVEJVUmtKTFVrWkNUMVZHVlRGU2FtUlhVbFUxUjBGQ1FYbE9aME4zVGxWd1NsUXhUbFJSYTBaVlRsVkdSVlJGZUV4WGEwNVBWVlUxU0ZkblFWRk9WRmxCVFVSTk5VOVVhek5PZDBGWlRXcEJla0ZFWjNwUFIxVjVXbTFhYkVGQ1ozbE5SRWxDUjBSSk0wNXFaekZQUkZsNFRVUk5lVTVxWjNsTlZGRXdUa1JKTVU1cVRUUk9lbGt4VDBSSmVFMXFWWGhOZWxrelFVSm5lVTFFVVVGclNITnBXbGhhY0ZwSE9YVllNMUZwVDJwRk1VMUVRWGRtVVVGWlRXcFZkMEZQUWpkSmJYaHdZMWhXY0ZwR09XMUphbTkzVEdwQk1rNVVTWGhPZWswMVRWUk5kMDVFVGpsQlFtZDVUbFJKUVVsRVFYVk8B8PCrUjBSSk1VMTNRVWxrUVVGblRWUkZkMDFCUVVsYVowRlJUbnBWUVhORlVtRk9hekZWVXpGc1NrNXFWa2RPYkdoR1VURlNWbE5WYkVaT01ITkJRMFJSUVZkSVNteGtSMFo1V2pKV01HRlhOVzVCUTBGNFRrUlZkMEZHYUhaa1dGSnpZakk1Y2t4dFRuWmlVVUZaVFZSTk0wRkdhSFprV0ZKellqSTVja3h0VG5aaSUA8L1WUlpkMEZTWnpKTmJVbDNUVWRKZDFwcWF6UmFhbWhxVDBSbmVrNTZVbXhaYlZKc1QxUkZOVTlYU210T2VrVXpUV3B3Y0dKQlFWbE5hbXQ0UVZKbk1rMXRTWGROUjBsM1dtcHJORnBxYUdwUFJHZDZUbnBTYkZsdFVteFBWRVUxVDFkS2EwNTZSVE5OYW5Cd1lrRkJXVTFxYTNsQlJrRjRUbFJCZDA5RVZYcE9WRTE2UVVKbmVFNVVWVUZEUkVWIXAsRk1rMW5RVkZPYWxWDRBMNUJSVUZaVjFreFRVUkdhVTVIVm0BsPA8MTZXbFJGTVU5VVRUVk5iVXBwV1dwS2FGbFhXWGRPYlZwcFdWUmpRVWRFWTNoTlowRTBXa2hzZFZsWE1YQiEoQFpUbnBGTVVGRVFYaE5lbGt3ISAMUVVkRQFA8EBaMEp2WXpOR2QyUlhaR1prYW1SbVRtdzRlRTFCUVZsT2FrRjRRVUZvTUVGQ1p6Sk5SRWxCVFVSTmQwOVVSVFZOVUkwWFpNRTFCQUFodztwcmljZT3yAhYKEUFExTNAU1VCTkVUV09SSxIBcvICvAcVGlBBRF9QQVlMT0FEEqYHQUhoaGNDMXoytgX0XgFXSUFHREV4TndDWWFTMHdNemMyTldSbFpUazJPR1JrTWpjNFl3QVlOekU0QURBeE16WTBPRGdBRURVNEFFQmpiMnhzYVdSbGNnQVFOakFBT0RJek1UUTBORGtBRURreUFSZ3lOelk0TlRnMk1UQXpNalk0TWpFek16UTNNalV4TmpJM09UVTROVGsxTURZeU9BQVFOekFBMkRJd01UY3dOekV5WDNKMVltbGpiMjVmT0RWZlkyOXVkSEp2YkFBUU5qTUFZSEoxYm01cGJtZGZPRFkzTmdBWU1USXdBTEJHUzFCSFJrUTBURkJLUkZCT1VGVTFSamRXUlU1R0FCQXlOZ0N3TlVwSlQxTlRRa0ZVTlVGRVRFeExXa05PVVU1SFdnQVFOVFlBTURNNU9UazNOd0FZTWpBekFEZ3pPR1V5Wm1abEFCZ3lNRElCR0RJM05qZzFPRFl4TURNeU5qZ3kpDPDoSTFOak00TnpZMU9ESXhNalV4TXpZM0FCZ3lNRFFBa0hzaVpYWnBaRzl1WDNRaU9qRTFNREF3ZlFBWU1qVXdBT0I3SW14cGNYVnBaRjltSWpvd0xqQTJOVEl4TnpNNU1UTXdORE45QUJneU5USUFJREF1TlRZQUdESTFNd0FJZEFBZ01URXdNQUFJWmdBUU56VUFzRVJhTmsxVVMxbEpOalZHTmxoRlExUlZTVWxGTjBzQUNEUUFXSEpsZEdGeVoyVjBhVzVuQUNBeE5EVXdBRmh2ZFhSc2IyOXJMbU52YlFBWU1UTTNBRmhKGADoWXdBUmcyTW1Jd01HSXdaams0Wmpoak9EZ3pOelJsWW1SbE9URTVPV0prTnpFM01qcHBiQUFZTWpreEHWOAAIeUFGPv4IIGd4TlRVQUNERUHsBDJNIQQEalUFDAxOQUVBrhYJPEdEY3hNZ0E0WkhsdVlXMXBtHAAxLhwD9B4BR0RZd05nQm9jM0Z3ZFdkZmRqZGZObDh4TUFBWU5qQXhBQWgwQUJnMk1ESUFNRE13T1RFNU1RQWdNVFkwTUGAAwCIAwGQAwCYAxegAwGqA0ASIzI3Njg1ODYxMDMyNjgyMTQ0NDI1NjM4NzY1ODIxMjUxMzY3GhM2MTA5OTAwNzk0MzM4MDA4MDA1KgQxNjg4wAOsAsgDANgDyJw64AMA6AMA-AMCgAQAkgQGL3V0L3YymAQAogQOMjIwLjEyOC4xNzAuMTmoBNz9N7IEDggAEAEYoAEg2AQoADAAuAQAwAT326oQyAQA2gQCCAHgBADwBIG3nheIBQGYBQCgBd7XqMyrgdHAEMAFAMkFAAAAAAAA8D_SBQkJAAAAAAAAAAA.&amp;s=b67b3325b14a4ea2843a1b55f4885e329d615235&amp;referrer=outlook.com"/>
        <xdr:cNvSpPr>
          <a:spLocks noChangeAspect="1" noChangeArrowheads="1"/>
        </xdr:cNvSpPr>
      </xdr:nvSpPr>
      <xdr:spPr bwMode="auto">
        <a:xfrm>
          <a:off x="7572375" y="8963025"/>
          <a:ext cx="3048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25</xdr:row>
      <xdr:rowOff>47625</xdr:rowOff>
    </xdr:to>
    <xdr:sp macro="" textlink="">
      <xdr:nvSpPr>
        <xdr:cNvPr id="1114" name="47901418" descr="https://sin1-ib.adnxs.com/it?e=wqT_3QKDF6iDCwAAAwDWAAUBCJzq1MsFEP_xvayE2-TFUBie9auwrom-5mggASotCTMzAQII0z8RAQdYMzPTPxkAAABgj8L1PyG4HoXrUbjePykRCagwma6GATiYAkDlHkhlUOrV6xZYvtMVYABo9agceMmUAoABAYoBA1VTRJIBAQb0NAGYAaABoAHYBKgBAbABALgBAcABBcgBAtABANgBAOABAPABALICIDM1MDk4RTBBODJFMTYxNUYzQTMwODY0NjgzMEU2MEQ52AIB4ALAlh_qAgtvdXRsb29rLmNvbfICDQoGSEVJR0hUEgM2MDDyAgwKBVdJRFRIEgMxNjDyAiEKBkxPQURFUhIXcmVuZGVyX3Bvc3RfYWRzX3YxLmh0bWzyAgsKB1NDUklQVFMSAPICGAoKSUZSQU1FX0tFWRIKMTE2NTAyMDA0M_IC7RIKEEhPU1RfUE9SVF9QQVJBTVMS2BJodHRwczovL2dvb2dsZWFkcy5nLmRvdWJsZWNsaWNrLm5ldC9wYWdlYWQvYWRzP2NsaWVudD1jYS1wdWItMzA3Njg5MDAxMjc0MTQ2NyZ1cmw9b3UV4vD8JmFkaz01MTkxOTc3MDEmYWRzYWZlPW1lZGl1bSZpcD0yMjAuMTI4LjE3MC4xOSZvdXRwdXQ9aHRtbCZhZHRlc3Q9bm9kZWJ1Z2lwJnVudmlld2VkX3Bvc2l0aW9uX3N0YXJ0PTEmZm9ybWF0PTE2MHg2MDBfYXMmaGw9emhfQ04mc3ViX2NsaWVudD1iaWRkZXItNTk5MTU0JmFlaWQ9NDE2NzM5MSw0MTgwMTQ4LDQxODc3MjIsNjYwMDIyMCwxMTgwMTA0NSwxMTgwMTEzNiwxMzYxNjkzMSwyMDE5MDg0MiwyMDE5MDk1NywyMDE5MTAyOCwyMDE5MTA5OQUkDDExMjUNCQQ0Ng0JBDUxEQkAMw0JBDY0DQkENzkNCQA4ESQAOBEkADkREgA5FRIRNgA5EVoEOTcNPwA5DUgEMjANLQQyMA0kBDIwARvwTjYzNTUwMSwyMTA2MDIzNywyNTA3MDAyMCwzMDI2OTY4NywzMTg2NjkwMiwzMjc0NzEwNSwzMzAxNDY2NiwzNDA0NzAwNCwzNDA0NzA5MiwFEkw3MDcsNDA3ODAxNzAsNDEyNDIyNQEJfDMzNTcwMSw0MTk0MDMwNCw0MjE1NTcwMiw0NDY1MjIxAQk4OTU1MjMwLDU2NzAzMDAzAQlMNDcwNTEsNjI3MTAwNDQsNjk0OTgBP_DoNzIzMDA5MjcsOTMzNTAwMDEsOTY5MjI4MDIsOTc1NjAwMDksOTkxNDExMTQsMTAyNjYyMTQ0LDExMzQwMzc4NCwxMjI5Mzg0MjMsMTI5NDIzNTQ3LDE0MjU5NjQyMSwxNDcwNTk4MTAsMTQ4NjQ4MjA3LDE0OTk2NTkwMCwxNTYxMTk3NTEsMTU4MTU0NDMxLDE2MjAwNTI2MSwxNjIyMjIyOTksMTYyMjM4OTQxLDE2MjM3ODIxOSwxNjU2NTQwMDIsMTcwMTAwNDM1LDE5MjExNTExMiwyMDE3MDMwODgsMjAyNjMyNTBBOAQyOSE8CDksMgkKUDYwLDIwNzU5MDA2MywyMTE4MjYwMSHHBQoAMxUKdDkyLDIxODgxMTE1MiwyMzkwMDAwNDAsMjQ2ODQzNCH5EDUxNTQ3BTI4NTE1NjQwMDUsMjY3MTUxAcgYMjY3NzIwMQEoQe0EOTlBRmw3NDQ0NDAyMywyNzQ4OTIwMzMsMjg4NzI3MzIwDQoINjAyDQocODAxLDMwMTJBDFA5LDMxMDMxMDg5MCwzMTcxNTAzNTRBYBA0NzYzOAEeGDg0Nzc2MjMJFAQ4MQUyGDg0NzgyMzENFAAzFRQEMzYNPAg4NDMBUAEoBDQ3DUYMODQ5OA0yADUBMiGMCDIzMUWhPDE5MTMxMCwzNTA5MjA1MzkJCgwxMDU1DQoAMUHkYDUyNTgwNzY2LDM2MTcwOTAzNSwzODk1MDRBaRg0MDIxMDgwQdYgMDQ1NDU3ODMsCQohIhQ0MTAwNzUBUEniADJB40XsADNB_xAyOTc2MwFkODQzMjk1MTE5OCw0NTUyOQVaODUxODY1NTg5Miw2MTc1NyEm6Cw2NTA4NjM0MTAsNjc2OTgyNTUyLDY5NTA3MjYwNSw3NjI3MjY0ODksODY3NTY1MzA1LDk2MDU5ODcwQe48MjM2OTkwMDQsMTUyMDU4OSGmDDE1ODBBWgA3Qb8AOQEhCDExMUG2BDQyAdsANhULBDM1QXIsMzI5NjAwMSZleGs92UrwbCZhd2JpZF9jPUFLQW1mLURSWjJMM3dZSVZYdXlsM3VQRGRaODBxb3h5MVVya2M5dHV6TlJ4NVFUUzVmOEZSM1dkUTZhRzZ0MVdUV0dEWGNOM3pINnllODh2blB5bndtWDFBXzBwcUpNRXZRJmEFawBkDWv0TAJBVGdkRjRfUEZ2UFR4YjVpYWZiZzVCbkFWVnJzaFZKRHZGNXVpaTB6NFdzel9XRWtTUGUxQjN6S2twNGlPejAyaWlURmQ5OTdpeGFKUDBQUFZfTzBPVm5taXh5UWlUcGNhTHdrR3ZxNkRrLWcyc0VLTUk2ZFpkdDJnZ1hTZmFNSTd5M2lRNVd0djFVSnp4WTZRbmZlNmk4RXo2SjMtSTNnX3c1WC11WmVDTGF0ckdDVndvRzJsbmx0N3VKQUhEck5aUmNObkRjQlRYVXhqU05rZGVNVjh5TW45cUp5VUNfcUNHYUFpZzQ4X0g5QkZ5cHhqdEx0R21mMnBrZTZMR1BZdU1GX2RIMzFUNzB5WW0xeVp3aUgybVRfVVhiSFN4Ymx6R3JFZmtZTFgxWERZZjRxWk1xajBHRWFoQW5PVjhwd1VvSUlTRmV6V0FrX2o1OVpNdU5RQS1kZnpCSmN3Xy1oT3EtLWdaNG5qdmdrYTFHR1VlTjVMbU9Sd2Z5SHJsWUJfbWRIUmhVN1BRQmZRMWdrZzZNQWRQcURQYk01MUhDNjBsNlBFekZ2Q0hyblhHZGZmZzlNQXg2N05DMllRNjlmeDlHNER3VGFPMUJteE1QUE9vWV9DeHFRWE9JdFBBaFRCQVhBTnRfY3ltNnUyYXNzcVBMT25FeFJSQlFPbVNRbUxoUk1BS00zSEI3OVdpS3lqNl95VEppS0xRdF8zalI0TWlETHgzNWNlbWFiSXNoa1QyTjRsY1dROFRBM2FJQWpaRDdPclQmY2lkPUFLRbz0IAFfOEozdEQ5cl9KVVFSZXNUWklQeTRXV2lfbHNidnNGNWtGcnBxTlQ4LWpxN1p2aXNxTFVUendWV2cwS01DM2R5bkVuTnBkc3Q2Tm9nTjRQSzFzekE2WlVzal9RgAMAiAMBkAMAmAMXoAMBqgMlGhM1ODAzODk0MDAyMzc0NjM3ODIzIgg0NzkwMTQxOCoEMzk0McADrALIAwDYA8icOuADAOgDAPgDAoAEAJIEBi91dC92MpgEAKIEDjIyMC4xMjguMTcwLjE5qATc_TeyBA4IABABGKABINgEKAAwALgEAMAE99uqEMgEANoEAggB4AQA8ATq1esWiAUBmAUAoAXlnLG9kursmnDABQDJBQAAAAAAAPA_0gUJCQAAAAAAAAAA&amp;s=754f2c8493fae76ffe65cee7d71847229afe345f&amp;referrer=outlook.com"/>
        <xdr:cNvSpPr>
          <a:spLocks noChangeAspect="1" noChangeArrowheads="1"/>
        </xdr:cNvSpPr>
      </xdr:nvSpPr>
      <xdr:spPr bwMode="auto">
        <a:xfrm>
          <a:off x="7572375" y="8963025"/>
          <a:ext cx="3048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25</xdr:row>
      <xdr:rowOff>47625</xdr:rowOff>
    </xdr:to>
    <xdr:sp macro="" textlink="">
      <xdr:nvSpPr>
        <xdr:cNvPr id="1115" name="47901418" descr="https://sin1-ib.adnxs.com/it?e=wqT_3QL-FvB-fgsAAAMA1gAFAQiX6tTLBRDKt6Pgn7_F03wYnvWrsK6JvuZoIAEqLQndek0PCkraPxHdek0PCkraPxkAAABgj8L1PyG4HoXrUbjePym4HoXrUbjePzCZroYBOJgCQOUeSGVQ6tXrFli-0xVgAGj1qBx4yZQCgAEBigEDVVNEkgUG9JABmAGgAaAB2ASoAQGwAQC4AQHAAQXIAQLQAQDYAQDgAQDwAQCyAiAzNTA5OEUwQTgyRTE2MTVGM0EzMDg2NDY4MzBFNjBEOdgCAeACwJYf6gILb3V0bG9vay5jb23yAg0KBkhFSUdIVBIDNjAw8gIMCgVXSURUSBIDMTYw8gIhCgZMT0FERVISF3JlbmRlcl9wb3N0X2Fkc192MS5odG1s8gILCgdTQ1JJUFRTEgDyAhcKCklGUkFNRV9LRVkSCTcxNzc3NjExMfIC6RIKEEhPU1RfUE9SVF9QQVJBTVMS1BJodHRwczovL2dvb2dsZWFkcy5nLmRvdWJsZWNsaWNrLm5ldC9wYWdlYWQvYWRzP2NsaWVudD1jYS1wdWItMzA3Njg5MDAxMjc0MTQ2NyZ1cmw9b3V0bG9vay5jb20mYWRrPTUxOTE5NzcwMSZhZHNhZmU9bWVkaXVtJmlwPTIyMC4xMjguMTcwLjE5Jm91dHB1dD1odG1sJmFkdGVzdD1ub2RlYnVnaXAmdW52aWV3ZWQhA7hpdGlvbl9zdGFydD0xJmZvcm1hdD0xNjB4NjAwX2FzJmhsPXpoX0NOJnN1Yl9jbAWz8DxiaWRkZXItNTk5MTU0JmFlaWQ9NDE2NzM5MSw0MTgwMTQ4LDQxODc3MjIsNjYwMDIyMCwxMTgwMTA0NSwxASFQMTM2LDEzNjE2OTMxLDIwMTkwODQyCQkIOTU3BQkMMTAyOA0JBDk5CQkIMTI1DQkENDYNCQA1CT8MMTE1Mw0SBDY0DQkANxE2ADgRJAA4ESQAORESADkVEhE2ADkRWgA5DYcAMRF-BDIwDS0EMjANJAQyMAFj8EQ2MzU1MDEsMjEwNjAyMzcsMjUwNzAwMjAsMzE4NjY5MDIsMzI3NDcxMDUsMzMwMTQ2NjYsMzQwNDcwMDQsMzQwNDcwOTIJEhw3MDcsMzU2MyEQQCw0MDc4MDE3MCw0MTI0MjI1AQkQMzM1NzAhZSg5NDAzMDQsNDIxNQkSYDQ2NTIyMTIsNDQ5NTUyMzAsNTY3MDMwMDMBCUw0NzA1MSw2MjcxMDA0NCw2OTQ5OAE_8Mg3MTE3NTMyMSw3MjMwMDkyNyw5MzM1MDAwMSw5NjkyMjgwMiw5NzU2MDAwOSw5OTE0MTExNCw5OTk5OTkyNCwxMDI2NjIxNDQsMTEzNDAzNzg0LDEyMjkzODQyMywxMjk0MjM1NDcsMTQyNTk2NDIxLDE0NjQ5MDAwNCwxNDg2NDgyMDcsMTQ5OTY1OTAwLDE1NjExOTc1MSwxNTgxNTQ0MzEsMTU5MTMzMDIzLDE2MjAwNTI2MSwxNjIyMjIyOTksMTYyMjM4OTQFFEwzNzgyMTksMTY1NjU0MDAyLDE3MAHxLDM1LDE5MjExNTExMkEcIRgAOEFcFDI2MzI1MEFUBDI5IUYIOSwyCQpQNjAsMjA3NTkwMDYzLDIxMTgyNjAxIeMFCgAzFQpAOTIsMjE4ODExMTUyLDIzOTAB2yAwLDI0Njg0MzRBFRA1MTU0NwUyPDY3MTUxMjYxLDI2NzcyMDEBHkH_BDk5QVgQNzQ0NDQB5kgyNzQ4OTIwMzMsMjg4NzI3MzIwDQoINjAyDQosODAxLDMxMDMxMDg5RWcUNDc2Mzg5QXEUNDc3NjIzCQoIODEwDRQIODIzATIQODQ3ODMVFAQ0Mw08CDg0NxEoCDQ5OA08ADUBKEQyMTIzODAwOCwzMjI5OTIzMTJBqDwxOTEzMTAsMzUwOTIwNTM5CQoMMTA1NQ0KRetgNTI1ODA3NjYsMzYxNzA5MDM1LDM4NjI0MSGaGDQwMjEwODBB1CAwNDU0NTc4MywJCiEOASQENzUBUEngADJB80XqADMFCgw5NzYzAWQ8NDMyOTUxMTk4LDQ1NTI5NEG4kDUxODY1NTg5Miw2MTc1NzE3MTUsNjUwODYzNDEwLDY3Njk4MjVhDRA4NjcyNAFQuDY5NTA3MjYwNSw3NjI3MjY0ODksODY3NTY1MzA1LDk2MDU5ODcwNCwxMTIzNjk5YbYYMTUyMDU4OSGcCDE1OQEWBDExRYMENDIB2gA2QawFCwQzNUFTLDMyOTYwMDEmZXhrPdVG8GwmYXdiaWRfYz1BS0FtZi1BUS1PcGRIUVpLMTZ5NTZDTXUtbmN2a2Z3MjhuUDlPd1VkaDVhNmdJY0tSaEpDQkZvR3BjT3phUUMtSmZUN1NjQzdPOTRXODRKc1BlUGpSTDRyT3Q5WXVqN0h0QSZhBWsAZA1r9EwCQ29wQkZkTkxkZXM5VjNmc2RvX3JjS2w3cV9FUlRNQkNUQzFRdnhRX2ppaU93di05TGVWQkp4dllPTmNnWUY0bUViSjFtVWVKWHZhX3pmTjcyV0R2TXN3eW1XNDhZcHU1amRSWXpUY09ua3ZScTFMUzQ1dmlkNWFmdThnaHBSTS15WkZQVlpEOXM0NlNNRTEwdlZRZ29zVm03dmdGeUxPb0Rzc1FuSUZWQ2g5bHJQYlNBR2FYb1NaVGpNVEtNYjJIb0N3a3ZFTnhpWDdmUEp6UTF4aHhvaV9wMGdWbDBGWGlIaWJtdmg2WkxzcUFqVmVvem5pcW05VnJLNVJHd09rdk5ZOUdyZDBMTkJWSmFFeHlDTmdzYzVQN1pFUVY3ektEbkJJNkczYmRfVU92THdzLVlFU1JIUHpoazFnR056S2k2NlRZbnE3Z2JFOXBMRnVrbDEwYk1jMU4xNlVrelpfRWpHSEJiblZITjFqU2NYTjNxQ1JFc1VFaU9tU09meWtQSFBfUGcyQ2RtdDJVZDA2Z0txVm1aLUhoQzZiRWhQcXoxMHZBMDhLN1JzSk4tNWlZWVhBbXFHWXBaUEhPSWNMN2Vhd19VV3RBcjJGQjFCb3Bha1dWY0JGdzFxQWhHV3BIdnJ2aTdoZnNEMDBwRE5hTHlzdTdyVFNTTlNJbDg4U2x5bFZmUXNBY0ZjVERiYVlpc1dQb05lMDFwU2ZvSGxGMjRzNlFfQ2dzYW1lYUpLeWplSTQxc2lpLTZQWUsycnBnYjhZU3dHJmNpZD1BS0W88LppTE5fS1hvZjVnYVYxWXFCLUVUNDFNWjBuZDNoZ3dpU1NYTzNxQ2dncW5Pd0ppcmY0TjNvOGpaRld3OGVtSGRNOFRrUTlqSHdRam82U2dhUU5icGZaejVRRktBgAMAiAMBkAMAmAMXoAMBqgMlGhM4OTgyMTcyMTQ1MjMzMjIyNjAyIgg0NzkwMTQxOCoEMzk0McADrALIAwDYA8icOuADAOgDAPgDAoAEAJIEBi91dC92MpgEAKIEDjIyLjUJ8FmoBNz9N7IEDggAEAEYoAEg2AQoADAAuAQAwAT326oQyAQA2gQCCAHgBADwBOrV6xaIBQGYBQCgBe-vo7-vxJT-ZcAFAMkFAAAAAAAA8D_SBQkJAAAAAAAAAAA.&amp;s=ca4cdccffc5cca7fddcb1bdf0ea215af01f2be82&amp;referrer=outlook.com"/>
        <xdr:cNvSpPr>
          <a:spLocks noChangeAspect="1" noChangeArrowheads="1"/>
        </xdr:cNvSpPr>
      </xdr:nvSpPr>
      <xdr:spPr bwMode="auto">
        <a:xfrm>
          <a:off x="7572375" y="8963025"/>
          <a:ext cx="3048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36</xdr:row>
      <xdr:rowOff>28575</xdr:rowOff>
    </xdr:to>
    <xdr:sp macro="" textlink="">
      <xdr:nvSpPr>
        <xdr:cNvPr id="1116" name="48733057" descr="https://sin1-ib.adnxs.com/it?e=wqT_3QLPF8jPCwAAAwDWAAUBCI_q1MsFEIqRrPCs_NiHSRie9auwrom-5mggASotCZqZmZmZmdk_EZoBCFSZ2T8ZAAAAYI_C9T8hfQiqRq8G3T8pEQmoMJmuhgE4mAJAmA1IrAFQgbeeF1i-0xVgAGj1qBx4kuICgAEBigEDVVNEkgUG9DoCmAGgAaAB2ASoAQGwAQC4AQHAAQXIAQLQAQDYAQDgAQDwAQCyAiAzNTA5OEUwQTgyRTE2MTVGM0EzMDg2NDY4MzBFNjBEOdgCAeACwJYf6gILb3V0bG9vay5jb23yArAMChBBRFJPTExfV0lOX05PVElGEpsMYXBuLXdpbm5lcnMtYXAtc291dGhlYXN0LTEtcnRiLmFkcm9sbC5jb20vd2luL3g_cGF5bG9hZD1BRkF4TlRBd09EVXpOVEUzQUJCMGN3RUFZV1kxTURGaU5HVmtOek16WlRFMU9UTTVNbUppWWpKaFlXWXdObVppWVRjQUNHRUJ1R1ZqTWkwMU5DMHhOemt0TVRrM0xURXhOaTVoY0MxemIzVjBhR1ZoYzNRdE1TNWpiMjF3ZFhSbExtRnRZWHB2Ym1GM2N5NWpiMjBBQ0dnQUNHWUFDSFFBc0RWS1NVOVRVMEpCVkRWQlJFeE1TMXBEVGxGT1Ixb0FDR01CR0RJM05qZzFPRFl3TnpNeU9URXhOek0xTmpneU9UazJNalE1TmpFeE5qZzBOemN5QUFoaUhUQkJTR2hvWTBNeGVtSXpWakJoUjFab1l6TlJkRTFYU1VGSFJFVjRUbmREV1dGVE1IZE5lbU15VGxkU2JGcFVhekpQUjFKclRXcGpORmwzUVZsT2VrVTBRVVJCTUU1VVRURk5lazFCUlVSVk5FRkZRbXBpTW5oellWZFNiR05uUVZGT2FrRkJUMFJKZWsxVVVUQk5lawUw9AQBcmVVRlNaM2xPZWxrMFRsUm5NazFFWTNwTmFtdDRUVlJqZWs1VVdUUk5hbXMxVG1wSk1FOVVXWGhOVkZrMFRrUmpNMDFuUVZGT2VrRkJNa1JKZDAxVVkzZE9la1Y1V0ROS01WbHRiR3BpTWpWbVQwUldabGt5T1hWa1NFcDJZa0ZCVVU1cVRVRlpTRW94WW0wMWNHSnRaR1pQUkZrelRtZEJXVTFVU1hkQlRFSkhVekZDU0ZKclVUQlVSa0pMVWtaQ1QxVkdWVEZTYW1SWFVsVTFSMEZDUVhsT1owTjNUbFZ3U2xReFRsUlJhMFpWVGxWR1JWUkZlRXhYYTA1UFZWVTFTRmRuAcDwolZGbEJUVVJOTlU5VWF6Tk9kMEZaVFdwQmVrRkVaM3BQUjFWNVdtMWFiRUZDWjNsTlJFbENSMFJKTTA1cVp6RlBSRmwzVG5wTmVVOVVSWGhPZWxFeFRtcEJNVTE2V1hoUFJHY3hUWHBaTkU1cVdYcE5hbFUxUVVKbmVVMUVVVUZyU0hOcFdsaGFjRnBIT1hWWU0xRnBUMnBGTVUxRVFYZG1VVUYBkPBIVmQwRlBRamRKYlhod1kxaFdjRnBHT1cxSmFtOTNUR3BCTWs1VVNYaE9lazAxVFZSTmQwNUVUamxCUW1kNVRsUkpRVWxFUVhWTwHwAFIBwPCKVTEzUVVsa1FVRm5UVlJGZDAxQlFVbGFaMEZSVG5wVlFYTkdhRTlUVkU1U1UycE5NRTR3V2tkT1ZHUlJWMVV4WVZGVVkzbFRiRkZCUTBSUlFWZElTbXhrUjBaNVdqSldNR0ZYTlc1QlEwRjRUa1JWZDBGR2FIWmtXRkp6WWpJNWNreHRUblppVVVGWgGwAE12IADwSFpkMEZTWnpKTmJVbDNUVWRKZDFwcWF6UmFhbWhxVDBSbmVrNTZVbXhaYlZKc1QxUkZOVTlYU210T2VrVXpUV3B3Y0dKQlFWbE5B4AhRVkpB8PDUdFNYZE5SMGwzV21wck5GcHFhR3BQUkdkNlRucFNiRmx0VW14UFZFVTFUMWRLYTA1NlJUTk5hbkJ3WWtGQldVMXFhM2xCUmtGNFRsUkJkMDlFVlhwT1ZFVXpRVUpuZUU1VVZVRkRSRUZCUjBSRk1rMW5RVkZPYWxWQlIwUkZNazVCUlVGWlYxa3hUVVJHYVU1SFZtdE9lazE2V2xSRk1VOVVUVFZOYlVwcFdXcEthRmxYV1hkT2JWcHBXVlJqUVVkRVkzaE5aMEUwV2toc2RWbFhNWEJaRcDwRm5wRk1VRkVRVEJPVkUweFRYcE5RVWRFV1hkT1owSnZZek5HZDJSWFpHWmthbVJtVG13NGVFMUJRVmxPYWtGNFFVRm9NRUZDIXAEUkVpICBkMDlVUlRWTlVJMFhaTUUxQkFBaHc7cHJpY2U98gIWChFBRMUzQFNVQk5FVFdPUksSAXLyArwHFRpAQURfUEFZTE9BRBKmB0FIaGhCtgXwVldJQUdERXhOd0NZYVMwd016YzJOV1JsWlRrMk9HUmtNamM0WXdBWU56RTRBREEwTlRNMU16TUFFRFU0QUVCamIyeHNhV1JsY2dBUU5qQUFPREl6TVRRMAkk8PRreUFSZ3lOelk0TlRnMk1EY3pNamt4TVRjek5UWTRNams1TmpJME9UWXhNVFk0TkRjM01nQVFOekFBMkRJd01UY3dOekV5WDNKMVltbGpiMjVmT0RWZlkyOXVkSEp2YkFBUU5qTUFZSEoxYm01cGJtZGZPRFkzTmdBWU1USXdBTEJHUzFCSFJrUTBURkJLUkZCT1VGVTFSamRXUlU1R0FCQXlOZ0N3TlVwSlQxTlRRa0ZVTlVGRVRFeExXa05PVVU1SFdnQVFOVFlBTURNNU9UazNOd0FZTWpBekFEZ3pPR1V5Wm1abEFCZ3lNRElCR0RJM05qZzqyBjhRMU5qQTFNell4T0RnMU0hDPBWall6TWpVNUFCZ3lNRFFBa0hzaVpYWnBaRzl1WDNRaU9qRTFNREF3ZlFBWU1qVXdBT0I3SW14cGNYVnBaRjltSWpvd0xqQTJOVEl4TnpNNU1UTXdORE45AVCATlRJQUlEQXVOVFlBR0RJMU13QUlkQUFnTVRFd01BQUlaJWDwVlVBc0ZoT1NUTlJTak0wTjBaR05UZFFXVTFhUVRjeVNsUUFDRFFBV0hKbGRHRnlaMlYwYVc1bkFDQXhORFV3QUZodmRYUnNiMjlyTG1OdmJRQVlNVE0zQVIYAOhZd0FSZzJNbUl3TUdJd1pqazRaamhqT0Rnek56UmxZbVJsT1RFNU9XSmtOekUzTWpwcGJBQVlNamt4QdY4AAh5QUY-_gggZ3hOVFVBQ0RBQewEMk0hBARqVQUMDE5BRUGuFgk8R0RjeE1nQTRaSGx1WVcxcG0cADEuHAOoR0RZd05nQm9jM0Z3ZFdkZmRqZGZObDh4TUFBWU5qQXhBQWgwQUJnMk1ESUFYGHdPVEU1TVEhpPDkWTBNQYADAIgDAZADAJgDF6ADAaoDQBIjMjc2ODU4NjA3MzI5MTE3NDU2MDUzNjE4ODUzNjg2NjMyNTkaEzUyNjQ1MzYzMTUxODk5ODc0NjYqBDE2ODjAA6wCyAMA2APInDrgAwDoAwD4AwKABACSBAYvdXQvdjKYBACiBA4yMjAuMTI4LjE3MC4xOagE3P03sgQOCAAQARigASDYBCgAMAC4BADABPfbqhDIBADaBAIIAeAEAPAEgbeeF4gFAZgFAKAFy6_y95nSl-USwAUAyQUAAAAAAADwP9IFCQkAAAAAAAAAAA..&amp;s=5d6845ba2a962cbcb5350b852df839fcc96a9c2c&amp;referrer=outlook.com"/>
        <xdr:cNvSpPr>
          <a:spLocks noChangeAspect="1" noChangeArrowheads="1"/>
        </xdr:cNvSpPr>
      </xdr:nvSpPr>
      <xdr:spPr bwMode="auto">
        <a:xfrm>
          <a:off x="7572375" y="10534650"/>
          <a:ext cx="3048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36</xdr:row>
      <xdr:rowOff>28575</xdr:rowOff>
    </xdr:to>
    <xdr:sp macro="" textlink="">
      <xdr:nvSpPr>
        <xdr:cNvPr id="1117" name="47901418" descr="https://sin1-ib.adnxs.com/it?e=wqT_3QKUF_B-lAsAAAMA1gAFAQjk6dTLBRDQ2-fTlZS5vxIYnvWrsK6JvuZoIAEqLQkfhetRuB7VPxEfhetRuB7VPxkAAABgj8L1PyE9CtejcD3aPyk9CtejcD3aPzCZroYBOJgCQOUeSGVQ6tXrFli-0xVgAGj1qBx4yZQCgAEBigEDVVNEkgUG9DQBmAGgAaAB2ASoAQGwAQC4AQHAAQXIAQLQAQDYAQDgAQDwAQCyAiAzNTA5OEUwQTgyRTE2MTVGM0EzMDg2NDY4MzBFNjBEOdgCAeACwJYf6gILb3V0bG9vay5jb23yAg0KBkhFSUdIVBIDNjAw8gIMCgVXSURUSBIDMTYw8gIhCgZMT0FERVISF3JlbmRlcl9wb3N0X2Fkc192MS5odG1s8gILCgdTQ1JJUFRTEgDyAhgKCklGUkFNRV9LRVkSCjEzMDY1NjIwMzbyAv4SChBIT1NUX1BPUlRfUEFSQU1TEukSaHR0cHM6Ly9nb29nbGVhZHMuZy5kb3VibGVjbGljay5uZXQvcGFnZWFkL2Fkcz9jbGllbnQ9Y2EtcHViLTMwNzY4OTAwMTI3NDE0NjcmdXJsPW91FeL0GAEmYWRrPTUxOTE5NzcwMSZhZHNhZmU9bWVkaXVtJmlwPTIyMC4xMjguMTcwLjE5Jm91dHB1dD1odG1sJmFkdGVzdD1ub2RlYnVnaXAmdW52aWV3ZWRfcG9zaXRpb25fc3RhcnQ9MSZmb3JtYXQ9MTYweDYwMF9hcyZobD16aF9DTiZzdWJfY2xpZW50PWJpZGRlci01OTkxNTQmYWVpZD00MTY3MzkxLDQxODAxNDgsNDE4NzcyMiw2NjAwMjIwLDExODAxMDQ1LDExODAxMTM2LDEzNjE2OTMxLDE4OTUxMzcyLDIwMTkwODQyLDIwMTkwOTU3LDIwMTkxMDI4LDIwMTkxMDk5LDIwMTkxMTI1LDIwMTkxMTQ2LAUkCDE1MQkkCDE1Mw0JBDY0DQkANxE2ADgRJAA4ESQAORESADkVEhE2BDk2DT8EOTcRCQ1IBDIwDS0EMjANJAQyMAEb8EQ2MzU1MDEsMjEwNjAyMzcsMjUwNzAwMjAsMzE4NjY5MDIsMzI3NDcxMDUsMzMwMTQ2NjYsMzQwNDcwMDQsMzQwNDcwOTIJEkw3MDcsNDA3ODAxNzAsNDEyNDIyNQEJODMzNTcwMSw0MTk0MDMwNA0JcDIwLDQ0NjUyMjEyLDQ0OTU1MjMwLDU2NzAzMDAzAQlMNDcwNTEsNjI3MTAwNDQsNjk0OTgBP7g3MjMwMDkyNyw5MzM1MDAwMSw5NjkyMjgwMiw5NzU2MDAwOSw5OTE0MTExNCw5OQECADIRCQA5FQnwWDUsMTAyNjYyMTQ0LDExMTU0MTcxMywxMTM0MDM3ODQsMTIyOTM4NDIzLDEyOTQyMzU0NywxNDI1OTY0MjEsMTQ2NDkyMDAwLDE0ODY0ODIwNywxNDk5NjU5ARRANTYxMTk3NTEsMTU4MTU0NDMBCjg5MTMzMDIyLDE1OTk4NjEBRiw2MjAwNTI2MSwxNjIBAQQ5OQUKDDM4OTQFFBAzNzgyMQEUKDU2NTQwMDIsMTcwIQ4UMzUsMTkyQUAEMTIh6CE1LDg4LDIwMjYzMjUwNQEKADkhdQA5EQpQNjAsMjA3NTkwMDYyLDIxMTgyNjAxIfcFCgAzFQoAOQEeBDg4IRJIMiwyMzkwMDAwNDAsMjQ2ODQzNEEpEDUxNTQ3BTIQNjcxNTEBvhgyNjc3MjAxAR5hHAQ5OUFsbDc0NDQ0MDIzLDI3NDg5MjAzMywyODg3MjczMjANCgg2MDINCiw4MDEsMzEwMzEwODlBexg3MTUwMzU5QYUQNDc2MzgNCgw3NjIzCRQIODEwDRQIODIzATwQODQ3ODMVFAQ0MwFGARQENDcRKAg0OTgNPAA1ASgcMjI5OTIzMTJBvDwxOTEzMTAsMzUwOTIwNTM5CQoMMTA1NQ0KRf8UNTI1ODA3YQA8NjE3MDkwMzUsNDAyMTA4MEHnIDA0NTQ1NzgzLAkKIQQUNDEwMDc1AUYUNDI5NzYzAUY8NDMyOTUxMTk4LDQ1MTc3OGFHFDQ1NTI5NEHKODUxODY1NTg5Miw2MTc1NyEIRCw2NTA4NjM0MTAsNjc2OTgyNWEWuDg2NzI1MzQyLDY5NTA3MjYwNSw3NjI3MjY0ODksODY3NTY1MzA1LDk2MDU5ODcwQeQQMjM2OTkBbxgxNTIwNTg5IYgIMTU5ARYEMTFBbxQwNDM0ODdJmAQ0MgHbADZBjwULBDM1QUosMzI5NjAwMSZleGs92VvwbCZhd2JpZF9jPUFLQW1mLUFqcGpqZ2FJeF9va1ptanB0NW1ZMXlMOGdiTng0eUx6cDZLQy1vRFlfemZlMUJRT2wtTHdDR2FRQ25MaVBZc1Z5eTMzdTNvZEZzX2VvLTlIaWU1RWNmUUJITDZ3JmEFawBkDWv0TAJEalpmcGRlemJOT29hQkJTTFM5eGIwM3pnaXluZmh2RXJJM2Z3ckZKZUo3dmlJaEd0Q1h0YTU1bHRKUTNWMVJ3RnUycVRFNWM4TTg2a0ZTX3F6akRWV0ZHR29NemxXZ0hteGRhS3V0M0lqLUFZM2tBOWtzSkxzbGJfSDhMVV9sbHlscHJMZFhuQm1PTEZmUjVFU21OVDZ6UUwzWlpCQ0NURW1NYmZvdGFhZExBX3NMNmNPYlpXd21hcUJabmJ3NXlwVktpS2JSTTRsWEN4NVZOVlI3S0RnMDlmMHR0S1VCaUN1cHhIZG5uLVU1RjMtMnRFZTdBQnY2WjlDS2Y0S1hQVVlXZE51UE90Y3ZBTTc5a1ZXVHpqNEpoemM0dlhTRFNzUkhlWW9EcmNSM3hTS1hIZ2E1UWp1RGltUDQ1RWI0V1M2UE9teTRaWElOVUN3d1RNMWkxeEhVS2QxWkpyS1NiUE1hQ09aUWdIQzhfYVFxcGUtNlVzaEZiT3J3WjNxLTJnSm9yRm5INWRYZVhhTW5aN1BpZENUOEdIZTNGNlNVQ2JMcGpQNFZZWDhJVDN4ZVlESFExS0ptTWZuQWs2LTJucVUxVkNrbUlIN2x3djYxRGp6NFl3X3lCVVpweWU5emJwM0NjYlpMYXJTNzBRcWM0UmdLMTdUVENLanBiVWxWSlpfb0FFZ0VueFVJU1pHS1huUlNjd19MOVFYZUxlcU81WjFuVXVZdGJBRzdRVnMtcmJsdUxxbVRjR2U3T2JVWm9RU0M0N0gmY2lkPUFLQbz0IQFDTFZXN0pJdFpXeDRpQlJ6LVZjS2xzLUNZUXdPNlJzRzEwOURib2tuRjJOcHZubTlQdzFGYUdjNXItckxXQ25uY0RQeFZtZmYwcTdqX0ppWHY3UnR4M2oxZ3RoZ4ADAIgDAZADAJgDF6ADAaoDJRoTMTMzMjc1MzkyMTQwNzA1MzI2NCIINDc5MDE0MTgqBDM5NDHAA6wCyAMA2APInDrgAwDoAwD4AwKABACSBAYvdXQvdjKYBACiBA4yMjAuMTI4LjE3MC4xOagE2_03sgQOCAAQARigASDYBCgAMAC4BADABPfbqhDIBADaBAIIAeAEAPAE6tXrFogFAZgFAKAF5PuovbbM1pluwAUAyQUAAAAAAADwP9IFCQkAAAAAAAAAAA..&amp;s=eb187a1ed1f78701a1d93a3c6c797053f18e5a31&amp;referrer=outlook.com"/>
        <xdr:cNvSpPr>
          <a:spLocks noChangeAspect="1" noChangeArrowheads="1"/>
        </xdr:cNvSpPr>
      </xdr:nvSpPr>
      <xdr:spPr bwMode="auto">
        <a:xfrm>
          <a:off x="7572375" y="10534650"/>
          <a:ext cx="3048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36</xdr:row>
      <xdr:rowOff>28575</xdr:rowOff>
    </xdr:to>
    <xdr:sp macro="" textlink="">
      <xdr:nvSpPr>
        <xdr:cNvPr id="1118" name="47901418" descr="https://sin1-ib.adnxs.com/it?e=wqT_3QKIF_B-iAsAAAMA1gAFAQjc6dTLBRDYwcHPipnTmXEYnvWrsK6JvuZoIAEqLQl7FK5H4XrUPxF7FK5H4XrUPxkAAABgj8L1PyE9CtejcD3aPyk9CtejcD3aPzCZroYBOJgCQOUeSGVQ6tXrFli-0xVgAGj1qBx4yZQCgAEBigEDVVNEkgUG9DQBmAGgAaAB2ASoAQGwAQC4AQHAAQXIAQLQAQDYAQDgAQDwAQCyAiAzNTA5OEUwQTgyRTE2MTVGM0EzMDg2NDY4MzBFNjBEOdgCAeACwJYf6gILb3V0bG9vay5jb23yAg0KBkhFSUdIVBIDNjAw8gIMCgVXSURUSBIDMTYw8gIhCgZMT0FERVISF3JlbmRlcl9wb3N0X2Fkc192MS5odG1s8gILCgdTQ1JJUFRTEgDyAhgKCklGUkFNRV9LRVkSCjEzNjczMjQ1NzjyAvISChBIT1NUX1BPUlRfUEFSQU1TEt0SaHR0cHM6Ly9nb29nbGVhZHMuZy5kb3VibGVjbGljay5uZXQvcGFnZWFkL2Fkcz9jbGllbnQ9Y2EtcHViLTMwNzY4OTAwMTI3NDE0NjcmdXJsPW91FeL0GAEmYWRrPTUxOTE5NzcwMSZhZHNhZmU9bWVkaXVtJmlwPTIyMC4xMjguMTcwLjE5Jm91dHB1dD1odG1sJmFkdGVzdD1ub2RlYnVnaXAmdW52aWV3ZWRfcG9zaXRpb25fc3RhcnQ9MSZmb3JtYXQ9MTYweDYwMF9hcyZobD16aF9DTiZzdWJfY2xpZW50PWJpZGRlci01OTkxNTQmYWVpZD00MTY3MzkxLDQxODAxNDgsNDE4NzcyMiw2NjAwMjIwLDExODAxMDQ1LDExODAxMTM2LDEzNjE2OTMxLDE2MDAyNDUxLDIwMTkwODQyLDIwMTkwOTU3LDIwMTkxMDI4LDIwMTkxMDk5LDIwMTkxMTI1LDIwMTkxMTQ2LAUkBDE1CT8MMTE1MwktCDE2NA0JADcRNgA4ESQAOBEkADkREgA5FRIRNgQ5Ng0_BDk3EQkNSAQyMA0tBDIwDSQEMjABG_BENjM1NTAxLDIxMDYwMjM3LDI1MDcwMDIwLDMxODY2OTAyLDMyNzQ3MTA1LDMzMDE0NjY2LDM0MDQ3MDA0LDM0MDQ3MDkyCRJwNzA3LDM5NjY4NjA2LDQwNzgwMTcwLDQxMjQyMjUBCXwzMzU3MDEsNDE5NDAzMDQsNDIxNTU3MDIsNDQ2NTIyMQEJODk1NTIzMCw1NjcwMzAwMwEJTDQ3MDUxLDYyNzEwMDQ0LDY5NDk4AT_gNzIzMDA5MjcsODY3MjQ4NTIsOTMzNTAwMDEsOTY5MjI4MDIsOTc1NjAwMDksOTkxNDExMTQsOTk5AQIAMxEJ8E40LDEwMjY2MjE0NCwxMTM0MDM3ODQsMTIyOTM4NDIzLDEyOTQyMzU0NywxNDI1OTY0MjEsMTQ2NDkyMDAwLDE0ODY0ODIwNywxNDk5NjU5ARSQNTA2MzY5NjMsMTU2MTE5NzUxLDE1ODE1NDQzMSwxNjIwMDUyNgUKAQEEOTkBFBAyMzg5NAUUTDM3ODIyMCwxNjU2NTQwMDIsMTcwAfoUMzUsMTkyQTUEMTIh3SEhLDg4LDIwMjYzMjUwNQEKADkhYQA5EQpQNjAsMjA3NTkwMDYzLDIxMTgyNjAxIewFCgAzFQp0OTIsMjE4ODExMTUyLDIzOTAwMDA0MCwyNDY4NDM0QR4QNTE1NDcFMhQ1ODcwNjABFBA2NzE1MQHIGDI2NzcyMDEFFBA5MzE5OUFrbDc0NDQ0MDIzLDI3NDg5MjAzMywyODg3MjczMjANCgg2MDINChw4MDEsMzAxMkExJDgsMzEwMzEwODlFhBQ0NzYzODlBjhQ0Nzc2MjMJCgg4MTANFAw4MjMxDRQAMxUUBDQzDTwIODQ3ESgENDkBWhA4NDc4NQEoHDIyOTkyMzEyQbs8MTkxMzEwLDM1MDkyMDUzOQkKDDEwNTUNCkX-FDUyNTgwN0H_PDYxNzA5MDM1LDQwMjEwODBB3SAwNDU0NTc4MywJCiEEFDQxMDA3NQFGSekAMkH8EDI5NzYzAVA8NDMyOTUxMTk4LDQ1NTI5NCFUmDUxODY1NTg5Miw2MTc1NzE3MTUsNjUwODYzNDEwLDY3Njk4MjAyMw0KADVhFkQ5NTA3MjYwNSw3NjI3MjY0ODlhDzg1NjUzMDUsOTYwNTk4NzBB2hAyMzY5OWG1GDE1MjA1ODkhiAgxNTkBFgQxMUV5BDQyAdAANkGOBQsEMzVBSQgzMjkh8BAmZXhrPdlP8GwmYXdiaWRfYz1BS0FtZi1BYkxDWUNvNThSYmR2OVJTVmVnYTlZc3cxbmt5b2d1b29FdUpGZVpWUU5LTDNpc1dnSkNSZlgzWlZEQ0JXN3ZuOVR5NV9qTUVsRm9xbjZnYTRCRm4ySUp3RFo5dyZhBWsAZBFr9HEDNGtfWkJTenpvNFVBQ2FkZmZXcm5YXzEyYW1oMlJOSWx5Rjd3ZWZROGhLNmIyR29feVlBUm9EX2VaY0hVdy13c2RnVlpWYkVBT1pKcm5FdXEwV2ZRYldVSlZIQ1lzSDhpNGhtMWhJT0xEcHI0MUZwZnVkN08xTW5iSEFvc1lVbVBVcjJkcFozWWNVQXZob3VJZFZHOWozNUNGNWRmQXBLb05hbGNwYW15ZzlCQWhRVnZmUU0wVVpqVy1rZnJjVXdqLURaUWU1cTNpWkwwbnBDdXJRSkw0Tm1GZDBOV3JXeWNDeWJTVlFVc2M0elZNYk9VMHpKM2djYmZpNkFKUmtoNTByc0VPUkZVQjRETlNyV3ZHTVdkal8tV2hHVE0wekEyTnZwNDhnOG1XajVGZUc2ajk1U0tvMkxfS0dudkU3eHV6dWt6VV9tWnF5bEIyMlpUTG5FVHY5eW1KZWZyREFzOXBsOTVUZUxURFNnTGZJal85VElGUGczNTZJN0xnVUFoSnEzRy1KYmdhMkFhRkdhOVc0ZzcxWkFDekM2UFNrNmZYRmVjYmVGVGRDV2pDajV1ajc1eHVqRnE0WEhpTnBmdnVaMFczM2NXSG5MVDdSUXE5R0VMLWMtUVo1bnJBa05OQVBSd3JjV2Nial9uaDhLVk1VeTNNa281VXV1S1NBa1hSTGphb1JSMG5QckM2SnN6NXktYTlnZlRwU1EyXzBjcVZ1cTdYd2Y2bkNLZFAxZXhBYTRvT0VfVUtRUjYzTVA0a0RTREImY2lkPUFLQW1mLUJQLWpFcEJOMGRlZ21ZTjF0aGVHOXZGeFA3LVBQR3diTjk5RVd4SUozMnRNc0VFWlJHVnRYZ0xId3RhaFpsa2s0QlA1N29kcXVLcm5CbG5qeEQ2WGIwbzFkMGJngAMAiAMBkAMAmAMXoAMBqgMlGhM4MTU2OTQ3Nzc0ODI2MzczMzM2Igg0NzkwMTQxOCoEMzk0McADrALIAwDYA8icOuADAOgDAPgDAoAEAJIEBi91dC92MpgEAKIEDjIyMC4xMjguMTcwLjE5qATb_TeyBA4IABABGKABINgEKAAwALgEAMAE99uqEMgEANoEAggB4AQA8ATq1esWiAUBmAUAoAXt5OSb0p_Z0B7ABQDJBQAAAAAAAPA_0gUJCQAAAAAAAAAA&amp;s=6a6660c169bb3fe1d003a57b56ec4d1307290192&amp;referrer=outlook.com"/>
        <xdr:cNvSpPr>
          <a:spLocks noChangeAspect="1" noChangeArrowheads="1"/>
        </xdr:cNvSpPr>
      </xdr:nvSpPr>
      <xdr:spPr bwMode="auto">
        <a:xfrm>
          <a:off x="7572375" y="10534650"/>
          <a:ext cx="3048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36</xdr:row>
      <xdr:rowOff>28575</xdr:rowOff>
    </xdr:to>
    <xdr:sp macro="" textlink="">
      <xdr:nvSpPr>
        <xdr:cNvPr id="1119" name="47901418" descr="https://sin1-ib.adnxs.com/it?e=wqT_3QLcFvB-XAsAAAMA1gAFAQjZ6dTLBRCbwMT0vey-_j0YnvWrsK6JvuZoIAEqLQnXo3A9CtfTPxHXo3A9CtfTPxkAAABgj8L1PyFSuB6F61HYPylSuB6F61HYPzCZroYBOJgCQOUeSGVQ6tXrFli-0xVgAGj1qBx4yZQCgAEBigEDVVNEkgUG9DQBmAGgAaAB2ASoAQGwAQC4AQHAAQXIAQLQAQDYAQDgAQDwAQCyAiAzNTA5OEUwQTgyRTE2MTVGM0EzMDg2NDY4MzBFNjBEOdgCAeACwJYf6gILb3V0bG9vay5jb23yAg0KBkhFSUdIVBIDNjAw8gIMCgVXSURUSBIDMTYw8gIhCgZMT0FERVISF3JlbmRlcl9wb3N0X2Fkc192MS5odG1s8gILCgdTQ1JJUFRTEgDyAhgKCklGUkFNRV9LRVkSCjExMTM1Nzk3OTfyAsYSChBIT1NUX1BPUlRfUEFSQU1TErESaHR0cHM6Ly9nb29nbGVhZHMuZy5kb3VibGVjbGljay5uZXQvcGFnZWFkL2Fkcz9jbGllbnQ9Y2EtcHViLTMwNzY4OTAwMTI3NDE0NjcmdXJsPW91FeLw_CZhZGs9NTE5MTk3NzAxJmFkc2FmZT1tZWRpdW0maXA9MjIwLjEyOC4xNzAuMTkmb3V0cHV0PWh0bWwmYWR0ZXN0PW5vZGVidWdpcCZ1bnZpZXdlZF9wb3NpdGlvbl9zdGFydD0xJmZvcm1hdD0xNjB4NjAwX2FzJmhsPXpoX0NOJnN1Yl9jbGllbnQ9YmlkZGVyLTU5OTE1NCZhZWlkPTQxNjczOTEsNDE4MDE0OCw0MTg3NzIyLDY2MDAyMjAsMTE4MDEwNDUsMTE4MDExMzYsMTM2MTY5MzEsMjAxOTA4NDIsMjAxOTA5NTcsMjAxOTEwMjgsMjAxOTEwOTkFJAwxMTI1DQkENDYNCQQ1MREJADMNCQQ2NA0JBDc5DQkAOBEkADgRJAA5ERIAORUSETYAORFaBDk3DT8AOQ1IBDIwDS0EMjANJAQyMAEb8EQ2MzU1MDEsMjEwNjAyMzcsMjUwNzAwMjAsMzE4NjY5MDIsMzI3NDcxMDUsMzMwMTQ2NjYsMzQwNDcwMDQsMzQwNDcwOTIJEnA3MDcsNDAwMDEwMjUsNDA3ODAxNzAsNDEyNDIyNQEJ8FIzMzU3MDEsNDE5NDAzMDQsNDQ2NTIyMTIsNDQ5NTUyMzAsNTY3MDMwMDMsNTY3NDcwNTEsNjI3MTAwNDQsNjk0OTgzMDQsNzIzMDA5MjcsOTMzNQFv8MgsOTY5MjI4MDIsOTc1NjAwMDksOTkxNDExMTQsMTAyNjYyMTQ0LDExMTU0MTcxMywxMTM0MDM3ODQsMTIyOTM4NDIzLDEyOTQyMzU0NywxNDI1OTY0MjEsMTQ4NjQ4MjA3LDE0OTk2NTkwMCwxNTYxMTk3NTEsMTU4MTU0NDMxLDE1OTEzMzAyMiwxNjAzNDY5OTYsMTYyMDA1MjYxLDE2MjIyMjI5OSwxNjIyMzg5NDEsMTYyMzc4MjE5LDE2NTY1NDAwMiwxNzAB6SwzNSwxOTIxMTUxMTIhwzg3MDMwODgsMjAyNjMyNTBBQwQyOSFHADkBFAEKUDYwLDIwNzU5MDA2MiwyMTE4MjYwMSHSBQoAMxUKADkBHmA4ODExMTUyLDIzOTAwMDA0MCwyNDY4NDM0QQQQNTE1NDcFMhA2NzE1MQG-GDI2NzcyMDEBHkHuBDk5QUdsNzQ0NDQwMjMsMjc0ODkyMDMzLDI4ODcyNzMyMA0KCDYwMg0KLDgwMSwzMTAzMTA4OUFWFDcxNTAwMgEUGDg0NzYzODlBahQ0Nzc2MjMJCgg4MTANFAg4MjMNKAQ4MxUUBDQzAUYUODQ3ODQ3ESgINDk4DTwANQEoIW4IMjMxQbsENDIBbgAyQaE8MTkxMzEwLDM1MDkyMDUzOQkKDDEwNTUNCkXkQDUyNTgwNzY2LDM2MTcwOTAzQcsQMjEwODBBwyAwNDU0NTc4MywJCiEOFDQxMDA3NQFGFDQyOTc2MwFGiDQzMjk1MTE5OCw0NTUyOTQwMDEsNTE4NjU1ODkyLDYxNzU3IQhELDY1MDg2MzQxMCw2NzY5ODI1QfHwXDk1MDcyNjA1LDc2MjcyNjQ4OSw4Njc1NjUzMDUsOTYwNTk4NzA0LDExMjM2OTkwMDQsMTQ4MzY5NTYzMSwxNTIwNTg5MzIwLDE1OTM2OTkxMTEsMTYyNDI0MDIxNkGPADQBCwQzNUFALDMyOTYwMDEmZXhrPdkj8GwmYXdiaWRfYz1BS0FtZi1BYWRyWmdqT3Q2cXN3VnhQMVRsYkJETV9paXFITmRBRGhRVlVGeXpCaWJDTmFlbi1Nd2gwb0F6OEhCNHZpaUp5eUpxSl82a2t3eXphdkJ4S0xNb2RpSllMVEJ6QSZhBWsAZBFr9AkDd3h4U3Q0SHluMHZZeVA3akppQVdRT3RDRzZTM19UYWxsOU5tQXl6eHRLeVBWNThMTlU0QkRGMHFlXzM3SkZKTGwxWHVqd2ctQlhMN1lvRTF3Ul82SktzYjV3em04bU1sd01RYnRQNmd4N194RjhyM1dDSWNTRTZJbXY3Z1RGX0xJb2x2Wi1SS1NzNURId3VsdU9yZ1AwbnRIMHlaamJFVTNZcjJ0SThoRXNaUFVLTlZLT20xQlRFNXZrcGs2Mmx5cF8wUndfa1pxUW5fU095OVhQNHBXLUNydS1DR1J6M2tTSlRMUXZWRmxaRkNqWVFXVnQ3NDV5TWxhdGVjQ1AtTlpWelhueWt6SDNOV0xtMFozQUY2QTBTaWpDQ2JaNzRJMEdvTmJiSTU2QURtWWtKdmlteDJLVUdnbTlVNzJHb29jSW8tY0ZSZ0paejd2RGZCaXJ4NXkyNzAzZVEteEZ6UHA3SnI4STBqa01OUDl5aDItOFJSVWxPZkJybDR4NXVjQjdWeGlTbUJXUnJ2ZWY2RkpEVGhoNFVzd0YwRm5xcHNISjZORnQzWE5RdXFEeDJ1blhrOGJoUGZxX0VJWTZrcWhGZXh6dm92NGVGTktIamVJVDdTNWd2V0hyNWQxZEVuMWpZRXNiTjQzTWVFWUdGb2pPd21pRjBWakFwREw2Y1l6NkxhVENwZjFhOHJZMEFvQzAyaU41UVBhVDJlODJ6c2Y1TGNWbHBVWVBNOTVXTjBRUjYtdVVIQVlWLTByUlhVZlFybDkmY2lkPUFLQW1mLUI2VFhqa2pzR3pULUtaSEhfSGxpb3dfSEhMZUFnbGVJM1RzQS1YdXNIc3I4UHpLRlFJVzU5ZWVfMm9kUldveUhhMS1IQUNRT2RnVDhHMkFXNDcyN2RnWk5EeXNBgAMAiAMBkAMAmAMXoAMBqgMlGhM0NDY2NzIxMzM2Nzk5MDc2Mzc5Igg0NzkwMTQxOCoEMzk0McADrALIAwDYA8icOuADAOgDAPgDAoAEAJIEBi91dC92MpgEAKIEDjYSCfBZqATb_TeyBA4IABABGKABINgEKAAwALgEAMAE99uqEMgEANoEAggB4AQA8ATq1esWiAUBmAUAoAX8jv7c-JLa9mHABQDJBQAAAAAAAPA_0gUJCQAAAAAAAAAA&amp;s=803042ccb7a48908330971994f63c06f192603ce&amp;referrer=outlook.com"/>
        <xdr:cNvSpPr>
          <a:spLocks noChangeAspect="1" noChangeArrowheads="1"/>
        </xdr:cNvSpPr>
      </xdr:nvSpPr>
      <xdr:spPr bwMode="auto">
        <a:xfrm>
          <a:off x="7572375" y="10534650"/>
          <a:ext cx="3048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36</xdr:row>
      <xdr:rowOff>28575</xdr:rowOff>
    </xdr:to>
    <xdr:sp macro="" textlink="">
      <xdr:nvSpPr>
        <xdr:cNvPr id="1120" name="47901418" descr="https://sin1-ib.adnxs.com/it?e=wqT_3QK5FvB-OQsAAAMA1gAFAQjW6dTLBRDetdCevMHe0i8YnvWrsK6JvuZoIAEqLQnXo3A9CtfTPxHXo3A9CtfTPxkAAABgj8L1PyEUrkfhehTePykUrkfhehTePzCZroYBOJgCQOUeSGVQ6tXrFli-0xVgAGj1qBx4yZQCgAEBigEDVVNEkgUG9JABmAGgAaAB2ASoAQGwAQC4AQHAAQXIAQLQAQDYAQDgAQDwAQCyAiAzNTA5OEUwQTgyRTE2MTVGM0EzMDg2NDY4MzBFNjBEOdgCAeACwJYf6gILb3V0bG9vay5jb23yAg0KBkhFSUdIVBIDNjAw8gIMCgVXSURUSBIDMTYw8gIhCgZMT0FERVISF3JlbmRlcl9wb3N0X2Fkc192MS5odG1s8gILCgdTQ1JJUFRTEgDyAhcKCklGUkFNRV9LRVkSCTEwNjMwMzUzNPICpBIKEEhPU1RfUE9SVF9QQVJBTVMSjxJodHRwczovL2dvb2dsZWFkcy5nLmRvdWJsZWNsaWNrLm5ldC9wYWdlYWQvYWRzP2NsaWVudD1jYS1wdWItMzA3Njg5MDAxMjc0MTQ2NyZ1cmw9b3V0bG9vay5jb20mYWRrPTUxOTE5NzcwMSZhZHNhZmU9bWVkaXVtJmlwPTIyMC4xMjguMTcwLjE5Jm91dHB1dD1odG1sJmFkdGVzdD1ub2RlYnVnaXAmdW52aWV3ZWQhA7hpdGlvbl9zdGFydD0xJmZvcm1hdD0xNjB4NjAwX2FzJmhsPXpoX0NOJnN1Yl9jbAWz8DxiaWRkZXItNTk5MTU0JmFlaWQ9NDE2NzM5MSw0MTgwMTQ4LDQxODc3MjIsNjYwMDIyMCwxMTgwMTA0NSwxASFQMTM2LDEzNjE2OTMxLDIwMTkwODQyCQkIOTU3BQkMMTAyOA0JBDk5CQkIMTI1DQkENDYNCQA1CT8MMTE1Mw0SBDY0DQkANxE2ADgRJAA4ESQAORESADkVEhE2ADkRWgA5DYcAMRF-BDIwDS0EMjANJAQyMAFj8EQ2MzU1MDEsMjEwNjAyMzcsMjUwNzAwMjAsMzE4NjY5MDIsMzI3NDcxMDUsMzMwMTQ2NjYsMzQwNDcwMDQsMzQwNDcwOTIJEnA3MDcsMzUzNDAwMzEsNDA3ODAxNzAsNDEyNDIyNQEJEDMzNTcwIWVYOTQwMzA0LDQyMTU1NzAyLDQ0NjUyMjEBCTg5NTUyMzAsNTY3MDMwMDMBCUw0NzA1MSw2MjcxMDA0NCw2OTQ5OAE_8MQ3MTE3NTMyMCw3MjMwMDkyNyw5MzM1MDAwMSw5NjkyMjgwMiw5NzU2MDAwOSw5OTE0MTExNCwxMDI2NjIxNDQsMTEzNDAzNzg0LDEyMjkzODQyMywxMjk0MjM1NDcsMTQyNTk2NDIxLDE0ODY0ODIwNywxNDk5NjU5MDAsMTU2MTE5NzUxLDE1ODE1NDQzMSwxNTk5ODYxMjAsMTYyMDA1MjYxLDE2MjIyMjI5OSwxNjIyMzg5NDEsMTY1NjU0MDAyLDE3MAHULDM1LDE5MjExNTExMiH_AfsAOEE_FDI2MzI1MEE3BDI5ITsIOSwyCQpQNjAsMjA3NTkwMDYzLDIxMTgyNjAxIcYFCgAzFQp0OTIsMjE4ODExMTUyLDIzOTAwMDA0MCwyNDY4NDM0IfgQNTE1NDcFMgw1MTU2IbwYLDI2NzE1MQG-GDI2NzcyMDEBKEHsBDk5QUVsNzQ0NDQwMjMsMjc0ODkyMDMzLDI4ODcyNzMyMA0KCDYwMg0KLDgwMSwzMTAzMTA4OUVUFDQ3NjM4OUFeFDQ3NzYyMwkKCDgxMA0UCDgyMwEyEDg0NzgzFRQENDMNPAg4NDcRKAg0OTgNPAA1ASghZAwyMzEyQYs8MTkxMzEwLDM1MDkyMDUzOQkKDDEwNTUNCkXOZDUyNTgwNzY2LDM2MTcwOTAzNSw0MDIxMDgwQa0gMDQ1NDU3ODMsCQoB-hQ0MTAwNzUBRhQ0Mjk3NjMBRjw0MzI5NTExOTgsNDU1Mjk0QX3wVjUxODY1NTg5Miw2MTc1NzE3MTUsNjUwODYzNDEwLDY4NjcyNDMwMSw2OTUwNzI2MDUsNzYyNzI2NDg5LDg2NzU2NTMwNSw5NjA1OTg3MDQsMTEyMzY5OWFxGDE1MjA1ODkhaggxNTkBFggxMTFBZQQ0MgG8ADYVCwQzNUErLDMyOTYwMDEmZXhrPdUB8GwmYXdiaWRfYz1BS0FtZi1DdGd2WmFVeEU1MXZZcXpoUnhQS2tUb21NQlduM2VFWVg4UVFhZ0lubUJUQkxJYkNxWnc5N1gzQW4yNThLUy1EbHBYSDMxR09ySU1TRnRGTFFTM2ZkblhtWGpKQSZhBWsAZBFr9HEDNVF4LUFMU1ZhMTVEV0dXRzZkb1NLU0FWNzVYTDV2X2hBZ1FCMGt2b1lUY0FmeUlVUFNWZEttMlVxQ2V0LTFTbHJtXzlHUEFLX0YzclN3YUdRanh2b0U5MWFqUnVuMm16UEJMQ3dPc3l2QXpsS2lLWlhuNlhSbFhnLVpVVEZQUVhzNy0tZUxXZ21rdVFiLW5fcmNjRGNXdmZtM0lRRWR3TXhrUHVucXBGOEZSZ1VEbDdFRnM5MlhVZURURDFRc0d6OU55UUF4SEphYzVwZ182clBLdzByZlJXWHhKOUNwZFAzNEd6NmhyYnVZX1Q2SG1NTzhLSmN2SU9DZHNhMnczMUpzZjdzU1h4MHo5TFllLU9aLTZrVGZBZTlHc3hxaEhrVy1XREN5ejh0TzVJS1NFNHJia2pjTkZoRUl4azNIbDYxZUZ0LTJOZllaSUNPbmtrNWZYLV82LUZuM3BwTWRhUUc4eXc5ZE5tZUxhOU5pbFl6ajk0MjVxQ2tYNFFXRjctYm5DZHI2bzA3TWlXWmJTS0ItUzFrd1UzdFhOdUhwWTc0WEFYMmhDS2taY2NkYTV1alVWTHQ3UFRoUl9rMWp5T1ZnNWx3SDlteG9KazZzOXVVczdsSl9nUUp6NnFxZUNCQ2ZyZWI0d3R0NGluQ0FLT1F0RjdnOF94YTFXQVREVWZJSURYajU0SUtmWHU0UTJhUDJiOWtDeEhSakFSQlEzT0lLT1RPYlpxOXlZZEN4RmVxWFhJN0RDZ1dBWmNQRlpqaVlSeEQmY2lkPUFLQW1mLURLa3RkbU1EVFJGX0Iyb0oySzRyTDYwdm5HdjUyM0wtU3NOeFhMNDVVWWk3SHdLMDFENmdwSEJndy0wOEZxWU93ZVJFc3JWTXVzS09RRFBZVm5zc1J4UUdNWkdBgAMAiAMBkAMAmAMXoAMBqgMlGhMzNDMzMjg0NDgxODg4NTU3NzkwIgg0NzkwMTQxOCoEMzk0McADrALIAwDYA8icOuADAOgDAPgDAoAEAJIEBi91dC92MpgEAKIEDjIyMC4xMjguMTcwLjE5qATb_TeyBA4IABABGKABINgEKAAwALgEAMAE99uqEMgEANoEAggB4AQA8ATq1esWiAUBmAUAoAXKz6jkz-iA0k3ABQDJBQAAAAAAAPA_0gUJCQAAAAAAAAAA&amp;s=819dda5822ae92f1775c50c6debfa4893d5dbec1&amp;referrer=outlook.com"/>
        <xdr:cNvSpPr>
          <a:spLocks noChangeAspect="1" noChangeArrowheads="1"/>
        </xdr:cNvSpPr>
      </xdr:nvSpPr>
      <xdr:spPr bwMode="auto">
        <a:xfrm>
          <a:off x="7572375" y="10534650"/>
          <a:ext cx="3048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36</xdr:row>
      <xdr:rowOff>28575</xdr:rowOff>
    </xdr:to>
    <xdr:sp macro="" textlink="">
      <xdr:nvSpPr>
        <xdr:cNvPr id="1121" name="47901418" descr="https://sin1-ib.adnxs.com/it?e=wqT_3QLsFvBObAsAAAMA1gAFAQjT6dTLBRCp6bntqI_63UEYnvWrsK6JvuZoIAEqLQkfhetRuB7VPxEfhetRuB7VPxkAAABgj8L1PyG4HoXrUbjePym4HgEcsN4_MJmuhgE4mAJA5R5IZVDq1esWWL7TFWAAaPWoHHjJlAKAAQGKAQNVU0SSAQEG9DQBmAGgAaAB2ASoAQGwAQC4AQHAAQXIAQLQAQDYAQDgAQDwAQCyAiAzNTA5OEUwQTgyRTE2MTVGM0EzMDg2NDY4MzBFNjBEOdgCAeACwJYf6gILb3V0bG9vay5jb23yAg0KBkhFSUdIVBIDNjAw8gIMCgVXSURUSBIDMTYw8gIhCgZMT0FERVISF3JlbmRlcl9wb3N0X2Fkc192MS5odG1s8gILCgdTQ1JJUFRTEgDyAhgKCklGUkFNRV9LRVkSCjE3MDk5ODIyNzDyAtYSChBIT1NUX1BPUlRfUEFSQU1TEsESaHR0cHM6Ly9nb29nbGVhZHMuZy5kb3VibGVjbGljay5uZXQvcGFnZWFkL2Fkcz9jbGllbnQ9Y2EtcHViLTMwNzY4OTAwMTI3NDE0NjcmdXJsPW91FeLw_CZhZGs9NTE5MTk3NzAxJmFkc2FmZT1tZWRpdW0maXA9MjIwLjEyOC4xNzAuMTkmb3V0cHV0PWh0bWwmYWR0ZXN0PW5vZGVidWdpcCZ1bnZpZXdlZF9wb3NpdGlvbl9zdGFydD0xJmZvcm1hdD0xNjB4NjAwX2FzJmhsPXpoX0NOJnN1Yl9jbGllbnQ9YmlkZGVyLTU5OTE1NCZhZWlkPTQxNjczOTEsNDE4MDE0OCw0MTg3NzIyLDY2MDAyMjAsMTE4MDEwNDUsMTE4MDExMzYsMTM2MTY5MzEsMjAxOTA4NDIsMjAxOTA5NTcsMjAxOTEwMjgsMjAxOTEwOTkFJAwxMTI1DQkENDYNCQQ1MREJADMNCQQ2NA0JBDc5DQkAOBEkADgRJAA5ERIAORUSETYAORFaBDk3DT8AOQ1IBDIwDS0EMjANJAQyMAEb8EQ2MzU1MDEsMjEwNjAyMzcsMjUwNzAwMjAsMzE4NjY5MDIsMzI3NDcxMDUsMzMwMTQ2NjYsMzQwNDcwMDQsMzQwNDcwOTIJEnA3MDcsMzk2OTEwMDMsNDA3ODAxNzAsNDEyNDIyNQEJfDMzNTcwMSw0MTk0MDMwNCw0MjE1NTcwMiw0NDY1MjIxAQksOTU1MjMwLDU2NzAzAUhYNTY3NDcwNTEsNjI3MTAwNDQsNjk0OTgBPyg3MjMwMDkyNyw3NCGeoDMxLDkzMzUwMDAxLDk2OTIyODAyLDk3NTYwMDA5LDk5MTQxMTE0LDk5BQIEMywFB_CEOTk1LDEwMjY2MjE0NCwxMTM0MDM3ODQsMTIyOTM4NDIzLDEyOTQyMzU0NywxNDI1OTY0MjEsMTQ2NDkwMDA0LDE0ODY0ODIwNywxNDk5NjU5MDAsMTU2MTE5NzUxLDE1ODE1NDQzMSwxNjIwMDUyNjEsMTYyMjIyMjk5LDE2MjIzODk0MQEeTDM3ODIxOSwxNjU2NTQwMDIsMTcwAfAsMzUsMTkyMTE1MTEyIdMhFyg4OCwyMDI2MzI1MEFTBDI5IVcAOQEUAQpQNjAsMjA3NTkwMDYyLDIxMTgyNjAxIeIFCgAzFQoAOQEeLDg4MTExNTIsMjM5MAHRIDAsMjQ2ODQzNEEUEDUxNTQ3BTI8NjcxNTEyNjEsMjY3NzIwMQEeQf4EOTlBV2w3NDQ0NDAyMywyNzQ4OTIwMzMsMjg4NzI3MzIwDQoINjAyDQosODAxLDMxMDMxMDg5RWYUNDc2Mzg5QXAUNDc3NjIzCQoIODEwDRQIODIzATIQODQ3ODMVFAQ0Mw08CDg0NxEoCDQ5OA08ADUBKBwyMjk5MjMxMkGdPDE5MTMxMCwzNTA5MjA1MzkJCgwxMDU1DQpF4Cg1MjU4MDc2NiwzNqEwLDAzNSwzODk1MDQwMUHREDIxMDgwQckYMDQ1NDU3OAEUAQohBBQ0MTAwNzUBUBQ0Mjk3NjMBUDw0MzI5NTExOTgsNDU1Mjk0QZmQNTE4NjU1ODkyLDYxNzU3MTcxNSw2NTA4NjM0MTAsNjc2OTgyNUHuuDg2NzI1MzQyLDY5NTA3MjYwNSw3NjI3MjY0ODksODY3NTY1MzA1LDk2MDU5ODcwQbwQMjM2OTlhl0QxNDgzNjk1NjMwLDE1MjA1ODkhiQgxNTkBIQQxMUWEGDQyNDAyMTZBewULBDM1QUAsMzI5NjAwMSZleGs9IQPwcjk4MjI3MCZhd2JpZF9jPUFLQW1mLUEtS1ZRbFFQY1dBekZINWQwaHhJX2JzUHI1aE04bkFtRjZmRVREcWpKcGlXOHNwSHEyS1VNTzc3MXpkbWd4enMwTFhRR2JOZ25LdDlmUEhLOWt2WnFYVFVMWVBRJmEFawBkDWv0TAJDcldlbkZ4SWNDMTJjQzQwMDhQaE9Xb3BCYTc4SXRvZC1xdkhCb1R3NXVXQmdHTTZrdWp6djBLclpPemxMNXlJQVlCZkY2NDdhZldza0t4RFp6d2RLc2xnNWZVQkRidGFLQlVHbWlNLVltbmdnWV93VXdPWlU4QW1ESEdyNzNpWlVGQTBZWW1zSXdQdmtDNEZyUTVQUDlUTmJNQlRPZTNWa3NkZlQtT3p3bThxeDJmT3VTVHRXU3hPMy1xY3JDcU1HaFRrQ0RkcTFoVTMxMU9KOEZBSEI0NlNIY0N2WWVPSEk5bHJkWkJXRW9neUxXRHpKOW50VGRDWDEtNjJwblRxYXI0dGJ2QVFwaXNvYy04bEZyTXBfS2NPUDhJcmg2ZTJMbGkza0w2Zm9ib3MwM3hzY0YyVmhEMTk4Z0RKSjlFOENLcm11NFFIdUFjaDRNUTFaTHVUTlNBLTRMS1BRUDNVT294dGYxSFBCU2hTTy0yY21hRDhucDZxaUJ4ekJsMW5IejNjM19JN21VaVE4b18xNkM2QmR2TnFVVXBTYVE1cF9wWXNaY0MwU2Nrc0R1VThWbVg1LW5yRGJHSWVXOU90bDlmT0E3ZXVPbEtFXy00bE1OMXpQSUxEZGNYN2lfa0ZHajlaeWQ3Ti1xRDMtX2lreTI1ak9tRmxyMm5ETDItbURyUTQxRklMNkgtYXU3YUJ1R1daclNUN085bHY2SWYwZjBFZFFFMzc0SjVFc1R1QXo1a0hmQzkwZUYzeTZmZDVpNklhTHYmY2lkPUFLQbzweENrSWMzZVdrT2c3ajZZVG5SemktTDk0SC1neVkydXNVSUl4UFVZSk84N0ZEVk1DVXlKZHRVdE9RZWR6dUphS0ZiMlhtN1RybUpUV2Zub2kwZDdrMm5FcGxET0ZngAMAiAMBkAMAmAMXoAMBqgMlGhM0NzM2NjM1MDSBUvA8ODgzMjQxIgg0NzkwMTQxOCoEMzk0McADrALIAwDYA8icOuADAOgDAPgDAoAEAJIEBi91dC92MpgEAKIEDjYiCfBZqATb_TeyBA4IABABGKABINgEKAAwALgEAMAE99uqEMgEANoEAggB4AQA8ATq1esWiAUBmAUAoAXA5azPjNP5vGPABQDJBQAAAAAAAPA_0gUJCQAAAAAAAAAA&amp;s=5040541836f32d569de8ce71e4cb2c6a046b0c55&amp;referrer=outlook.com"/>
        <xdr:cNvSpPr>
          <a:spLocks noChangeAspect="1" noChangeArrowheads="1"/>
        </xdr:cNvSpPr>
      </xdr:nvSpPr>
      <xdr:spPr bwMode="auto">
        <a:xfrm>
          <a:off x="7572375" y="10534650"/>
          <a:ext cx="3048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36</xdr:row>
      <xdr:rowOff>28575</xdr:rowOff>
    </xdr:to>
    <xdr:sp macro="" textlink="">
      <xdr:nvSpPr>
        <xdr:cNvPr id="1122" name="47901418" descr="https://sin1-ib.adnxs.com/it?e=wqT_3QKGF_BMhgsAAAMA1gAFAQjO6dTLBRDvi-HO5aSA5CAYnvWrsK6JvuZoIAEqLQkfhetRuB7VPxEfhetRuB7VPxkAAABgj8L1PyFmZmZmZmbWPykFCLBm1j8wma6GATiYAkDlHkhlUOrV6xZYvtMVYABo9agceMmUAoABAYoBA1VTRJIFBvQ0AZgBoAGgAdgEqAEBsAEAuAEBwAEFyAEC0AEA2AEA4AEA8AEAsgIgMzUwOThFMEE4MkUxNjE1RjNBMzA4NjQ2ODMwRTYwRDnYAgHgAsCWH-oCC291dGxvb2suY29t8gINCgZIRUlHSFQSAzYwMPICDAoFV0lEVEgSAzE2MPICIQoGTE9BREVSEhdyZW5kZXJfcG9zdF9hZHNfdjEuaHRtbPICCwoHU0NSSVBUUxIA8gIYCgpJRlJBTUVfS0VZEgoxNzYyMTAzMjMx8gLwEgoQSE9TVF9QT1JUX1BBUkFNUxLbEmh0dHBzOi8vZ29vZ2xlYWRzLmcuZG91YmxlY2xpY2submV0L3BhZ2VhZC9hZHM_Y2xpZW50PWNhLXB1Yi0zMDc2ODkwMDEyNzQxNDY3JnVybD1vdRXi8PwmYWRrPTUxOTE5NzcwMSZhZHNhZmU9bWVkaXVtJmlwPTIyMC4xMjguMTcwLjE5Jm91dHB1dD1odG1sJmFkdGVzdD1ub2RlYnVnaXAmdW52aWV3ZWRfcG9zaXRpb25fc3RhcnQ9MSZmb3JtYXQ9MTYweDYwMF9hcyZobD16aF9DTiZzdWJfY2xpZW50PWJpZGRlci01OTkxNTQmYWVpZD00MTY3MzkxLDQxODAxNDgsNDE4NzcyMiw2NjAwMjIwLDExODAxMDQ1LDExODAxMTM2LDEzNjE2OTMxLDIwMTkwODQyLDIwMTkwOTU3LDIwMTkxMDI4LDIwMTkxMDk5BSQMMTEyNQ0JBDQ2DQkENTERCQAzDQkENjQNCQQ3OQ0JADgRJAA4ESQAORESADkVEhE2ADkRWgQ5Nw0_ADkNSAQyMA0tBDIwDSQEMjABG_BENjM1NTAxLDIxMDYwMjM3LDI1MDcwMDIwLDMxODY2OTAyLDMyNzQ3MTA1LDMzMDE0NjY2LDM0MDQ3MDA0LDM0MDQ3MDkyCRJMNzA3LDQwNzgwMTcwLDQxMjQyMjUBCfDcMzM1NzAxLDQxOTQwMzA0LDQ0NjUyMjEyLDQ0OTU1MjMwLDU2NzAzMDAzLDU2NzQ3MDUxLDYyNzEwMDQ0LDY5NDk4MzA0LDcyMzAwOTI3LDkzMzUwMDAxLDk2OTIyODAyLDk3NTYwMDA5LDk5MTQxMTE0LDk5OTk5OTIxLDEwMjY2MjE0NCwxMTM0MDM3ODQsMTIyOTM4NDIzLDEyOTQyMzU0NywxNDI1OTY0MjEsMTQ4NjQ4MjA3LDE0OTk2NTkwMCwxNTYxMTk3NTEsMTU4MTU0NDMxLDE1OTEzMzABRkQ2MDM0Njk5NywxNjIwMDUyNjEBCgEBBDk5BQoMMzg5NAUUCDM3OEVPEDYyNjE2IXgwMTY1NjU0MDAyLDE3MAHyLDM1LDE5MjExNTExMiHDODcwMzA4OCwyMDI2MzI1MEFDBDI5IVAAOQEUAQpQNjAsMjA3NTkwMDYzLDIxMTgyNjAxIdIFCgAzFQp0OTIsMjE4ODExMTUyLDIzOTAwMDA0MCwyNDY4NDM0QQQQNTE1NDcFMhA2NzE1MQHIGDI2NzcyMDEBHkHuBDk5QUdsNzQ0NDQwMjMsMjc0ODkyMDMzLDI4ODcyNzMyMA0KCDYwMg0KLDgwMSwzMTAzMTA4OUFWGDcxNTAzNTlBYBA0NzYzOA0KDDc2MjMJFAg4MTANFAg4MjMBPBA4NDc4MxUUBDQzAUYBFAQ0NxEoCDQ5OA08ADUVKAA1QcREMjEyMzgwMDgsMzIyOTkyMzEyQas8MTkxMzEwLDM1MDkyMDUzOQkKDDEwNTUNCkXuZDUyNTgwNzY2LDM2MTcwOTAzNSw0MDIxMDgwQdYgMDQ1NDU3ODMsCQohGBQ0MTAwNzUBRhQ0Mjk3NjMBRog0MzI5NTExOTgsNDU1Mjk0MDAxLDUxODY1NTg5Miw2MTc1NyESRCw2NTA4NjM0MTAsNjc2OTgyNWEE8EI4NjcyNTM0Miw2OTUwNzI2MDUsNzYyNzI2NDg5LDg2NzU2NTMwNSw5NjA1OTg3MDQsMTEyMzM2MDcwMSwxMTIzNjk5YaYYMTUyMDU4OSGdDDE1ODBBRxQ3MiwxNTkBIQgxMTEBCww1NzA3gWIQMTYyNDIB5wA2FQsEMzVBaiwzMjk2MDAxJmV4az3ZTfBsJmF3YmlkX2M9QUtBbWYtQ01CbENfWFRDU3RBUFpDdEQ2SDB5UzhzTmRzWmJ0dmhnOTJYTWNXaGNuaUpKNFBJVkxWLXFmTUZNNzdOQnN3cUVOYnQwVkZSWnU5dFFfeC1oUlZUSUlRQ2RXVUEmYQVrAGQNa_RMAkFyQ1ZUVjBRYkxVTWxFN05KQy1haVdHTWdrS3pmeVZkNmtJaTVtNEV4X0MxaFNvd3EteG15aEQ5RlpEYTF3V0tZZ2daT2JhQ3dvZ2p0Zk9IWGx2T0NQZ1hvNW1NcTZlb2E4MEp4djJtVGZiQ0tBNk10dmhhU1NWZTNRbnVQRWZfOFJPWDZvNGZYZTljZktWWHAxRncxYTUtUTZXbjRxNDI1SGFuWUduVDRUaEltS1hLZEVweEpuT1VoN200X1c0MUdNRmlvRnZveWxmX2V6V3BFMWNkQkhkdUlMT0pCdmF4QUFrRjl5YnJuanZWb3p4dURpZFczSFBSYnphTHVDLVdNT1U5dk1GcnpOc2lfeHc2TEZ2MWpmdDRoalhGNlJMbWlPbUxyNGNza0U3ODJ4SnF2ZjMzOE42RWZyWDU2TkJablpMNGFtcGwwWlQtTlBTbkFiYWlsNVhGM1ZVM21fQ3RMRFJ0WktiOWI0eVNhME8wbDhQMHVfQ2MtXzNXMmJ0WkhNY0NRNWVnM251bHJSbnJzTkc5bDN1MGpZOXNQYnFSUGk1S2xtY0M1MTNEU2JOSzQ4SGRjWUFva1lxaDRWa1NhLU9LWWszZlQyTnhEblVtQjZhT2tIOVpfY1pIb0wwdTRZRm9fT2JQR3BNY3UwSnN4TFBVTHE4YlpZTjJsODFXd1Q1NVkySDUxcVhrRDZIM2ExN19aLUM4RTRJclIxaTkyVEpCRURwNWpWc2lnbjJLOU50Q0dYT2lac0FydWVreHgwNDZ4MCZjaWQ9QUtBvPC6QXpVaEdhdUs2cWFzUl9ReEgyNzVmak4yRDlFWEhQajE5c2JKRUFFMlRCalM5aHY1eTA2UWNBdjdPbEhzRm9kQ1NTcEdpYWZmaVJFaFdZeVpVOUhSYl9kYzZfWFGAAwCIAwGQAwCYAxegAwGqAyUaEzIzNjIxMzkyNjg3ODM1NTYwNzkiCDQ3OTAxNDE4KgQzOTQxwAOsAsgDANgDyJw64AMA6AMA-AMCgAQAkgQGL3V0L3YymAQAogQOMjI8CfBZqATb_TeyBA4IABABGKABINgEKAAwALgEAMAE99uqEMgEANoEAggB4AQA8ATq1esWiAUBmAUAoAWeuMGk0LLl4R7ABQDJBQAAAAAAAPA_0gUJCQAAAAAAAAAA&amp;s=32023a76ea9a801ad3d93a54209b3f4b33f8af7f&amp;referrer=outlook.com"/>
        <xdr:cNvSpPr>
          <a:spLocks noChangeAspect="1" noChangeArrowheads="1"/>
        </xdr:cNvSpPr>
      </xdr:nvSpPr>
      <xdr:spPr bwMode="auto">
        <a:xfrm>
          <a:off x="7572375" y="10534650"/>
          <a:ext cx="3048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36</xdr:row>
      <xdr:rowOff>28575</xdr:rowOff>
    </xdr:to>
    <xdr:sp macro="" textlink="">
      <xdr:nvSpPr>
        <xdr:cNvPr id="1123" name="47901418" descr="https://sin1-ib.adnxs.com/it?e=wqT_3QL2FvBEdgsAAAMA1gAFAQjG6dTLBRCUoNuC4pzUolQYnvWrsK6JvuZoIAEqLQl7FK5H4XrUPxF7FK5H4XrUPxkAAABgj8L1PyEUARoMFN4_KQUasBTePzCZroYBOJgCQOUeSGVQ6tXrFli-0xVgAGj1qBx4yZQCgAEBigEDVVNEkgUG9JABmAGgAaAB2ASoAQGwAQC4AQHAAQXIAQLQAQDYAQDgAQDwAQCyAiAzNTA5OEUwQTgyRTE2MTVGM0EzMDg2NDY4MzBFNjBEOdgCAeACwJYf6gILb3V0bG9vay5jb23yAg0KBkhFSUdIVBIDNjAw8gIMCgVXSURUSBIDMTYw8gIhCgZMT0FERVISF3JlbmRlcl9wb3N0X2Fkc192MS5odG1s8gILCgdTQ1JJUFRTEgDyAhcKCklGUkFNRV9LRVkSCTY0MzM5NjQ2NfIC4RIKEEhPU1RfUE9SVF9QQVJBTVMSzBJodHRwczovL2dvb2dsZWFkcy5nLmRvdWJsZWNsaWNrLm5ldC9wYWdlYWQvYWRzP2NsaWVudD1jYS1wdWItMzA3Njg5MDAxMjc0MTQ2NyZ1cmw9b3V0bG9vay5jb20mYWRrPTUxOTE5NzcwMSZhZHNhZmU9bWVkaXVtJmlwPTIyMC4xMjguMTcwLjE5Jm91dHB1dD1odG1sJmFkdGVzdD1ub2RlYnVnaXAmdW52aWV3ZWQhA7hpdGlvbl9zdGFydD0xJmZvcm1hdD0xNjB4NjAwX2FzJmhsPXpoX0NOJnN1Yl9jbAWz8DxiaWRkZXItNTk5MTU0JmFlaWQ9NDE2NzM5MSw0MTgwMTQ4LDQxODc3MjIsNjYwMDIyMCwxMTgwMTA0NSwxASF0MTM2LDEzNjE2OTMxLDE4OTUxMzQxLDIwMTkwODQyCQkIOTU3BQkMMTAyOA0JBDk5CQkIMTI1DQkENDYNCQA1CT8MMTE1Mw0SBDY0DQkANxE2ADgRJAA4ESQAORESADkVEhE2ADkRWgA5DYcAMRF-BDIwDS0EMjANJAQyMAFj8EQ2MzU1MDEsMjEwNjAyMzcsMjUwNzAwMjAsMzE4NjY5MDIsMzI3NDcxMDUsMzMwMTQ2NjYsMzQwNDcwMDQsMzQwNDcwOTIJEnA3MDcsNDA1MDkwNjAsNDA3ODAxNzAsNDEyNDIyNQEJEDMzNTcwIW4oOTQwMzA0LDQyMTUJEvQcATI1NjI5ODQsNDQ2NTIyMTIsNDQ5NTUyMzAsNTY3MDMwMDMsNTY3NDcwNTEsNjI3MTAwNDQsNjk0OTgzMDQsNzIzMDA5MjcsOTMzNTAwMDEsOTY5MjI4MDIsOTc1NjAwMDksOTkxNDExMTQsMTAyNjYyMTQ0LDExMzQwMzc4NCwxMjI5Mzg0MjMsMTI5NDIzNTQ3LDEzMDAxNTIwMiwxNDI1OTY0MjEsMTQ2NDkxMDAxLDE0ODY0ODIwNywxNDk5NjU5MDAsMTU2MTE5NzUxLDE1ODE1NDQzMSwxNTkxMzMwMjIsMTYyMDA1MjYxLDE2MjIyMjI5OSwxNjIyMzg5NDEsMTY1NjU0MDAyLDE3MDEwMDQzNSwxOTIxMTUxMUVbIQYAOEFTFDI2MzI1MEFLBDI5IT0IOSwyCQpQNjAsMjA3NTkwMDYyLDIxMTgyNjAxIdoFCgAzFQoAOQEeYDg4MTExNTIsMjM5MDAwMDQwLDI0Njg0MzRBDBA1MTU0NwUyEDY3MTUxAbQYMjY3NzIwMQEeQf8EOTlBT2w3NDQ0NDAyMywyNzQ4OTIwMzMsMjg4NzI3MzIwDQoINjAyDQosODAxLDMxMDMxMDg5RV4UNDc2Mzg5QWgUNDc3NjIzCQoIODEwDRQIODIzATIQODQ3ODMVFAQ0Mw08CDg0NxEoCDQ5OA08ADUBKEQyMTIzODAwOCwzMjI5OTIzMTJBnzwxOTEzMTAsMzUwOTIwNTM5CQoMMTA1NQ0KReJkNTI1ODA3NjYsMzYxNzA5MDM1LDQwMjEwODBBwSAwNDU0NTc4MywJCiEEFDQxMDA3NQFGSc0kMjAyLDQyOTc2MwFQ8Ic0MzI5NTExOTgsNDU1Mjk0MDAxLDUxODY1NTg5Miw2MTc1NzE3MTUsNjUwODYzNDEwLDY3Njk4MjU1Miw2OTUwNzI2MDUsNzYyNzI2NDg5LDg2NzU2NTMwNSw5NjA1OTg3MDQsMTEyMzY5OTAwNCwxNDgzNjk1NjMxLDE1MjA1ODkzMjAsMTU5ASEwMTExLDE2MDMyMzAwOAELCDI0MgHcCDYsMQ0LBDM1QUs4MzI5NjAwMSZleGs9NjQzyT7wbCZhd2JpZF9jPUFLQW1mLUJJODZVOTA1VHhkVUhhWndMN0tTS0FrUFZKUEdSNnd3Y1pNNnI4c0UzOWZTLVVaNlRTSXRiRTFielg1aTJRT3V0Y2xMYXktZ1lENFUtaXctQnRkSmtMU3M0SU93JmEFawBkDWv0TAJEZi1TV0REUWpQLVMwcm4zbjlfSmN6MHp4WlRFQlN0eFFydEl2emdRTWRCSlVaN0I1UzFjRTZKZC1iYktIa19HQU1WNW9nT0Ria0ROUWIxa2VwVzIyQWRtcVpqM0ZkZklEM0xrNTZBN0EyMmxxLTBhZ2dkSGVicmhkY2hEenA1LXp6RWI5TTF4UGxsR2Z6QzNaaHh2dGtaV2YxMHBJNUxhNDdIX0hfbk5JZlNENzhRa0tRYlZPMUZOWlNWRlkwY1hOcXRPYk1heUM5ckI1NTEzUHFWdUdkcE9ud0hyUGNqN3RzUTQwcVQ0TE54by1Mc1ZBNGlodllkdmJ3QVhqb2VmLXpCd1BzaUQxZG9nZ3ZnYWRFMUY3LWwxeUFBazNkOEJ1eWF2VWlPUjRRTFNsWkJqNHptWEpPMUZIVVVSMWN5el9ad21mak5iMVVRNERTNTRuT2xtWjdOUWk5emhTTkhWYm9DbGpTOUZjdjBGM0hILTZNN2ZzLVhGQXRzc3dLWDVvNWZDY3N2Z1dDUGg1a0dTanhRZlhhM0l0YkJPZG5zZ2xOSkhVVGY0Q2lTRWxtV05iSzY3eGc4ZHVJeG44cWdoM2VKeUZWV2xMVi1XXy1vaGpxME5HRW5DMGJvVTZSSXpQejhLdk1ld0dab05oOXZKTWdRZXJGVzdab1gzWk1ORXdqVGthWTcyeFNabHFBZ2NKanZtV1A4S0ZGck1HbUdfSlZ4U2JjLXlvbFQ4dDFWZVVXS20zelpWUUdlNl9XR0JVcFk5Y1MmY2lkPUFLQbz0IQFDS3c2aGl0OXd2OFhrWk9ZSnp5R3QyT1FpV05RUF9sTGtDa1NDb201OC11UkFmTmxyZFZFRFcwVXZDZlRUWW13SU5weDdRZHdISVJqRUxtaExiZVpLSTlYLTAwQYADAIgDAZADAJgDF6ADAaoDJRoTNjA3MjM0ODYyMTg5NDI0MjMyNCIINDc5MDE0MTgqBDM5NDHAA6wCyAMA2APInDrgAwDoAwD4AwKABACSBAYvdXQvdjKYBACiBA4yMjAuMTI4LjE3MC4xOagE2_03sgQOCAAQARigASDYBCgAMAC4BADABPfbqhDIBADaBAIIAeAEAPAE6tXrFogFAZgFAKAF0cCp3-vemPNqwAUAyQUAAAAAAADwP9IFCQkAAAAAAAAAAA..&amp;s=21d175f1afd7b98813deb693de4f57edec235920&amp;referrer=outlook.com"/>
        <xdr:cNvSpPr>
          <a:spLocks noChangeAspect="1" noChangeArrowheads="1"/>
        </xdr:cNvSpPr>
      </xdr:nvSpPr>
      <xdr:spPr bwMode="auto">
        <a:xfrm>
          <a:off x="7572375" y="10534650"/>
          <a:ext cx="3048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26</xdr:row>
      <xdr:rowOff>47625</xdr:rowOff>
    </xdr:to>
    <xdr:sp macro="" textlink="">
      <xdr:nvSpPr>
        <xdr:cNvPr id="1124" name="47901418" descr="https://sin1-ib.adnxs.com/it?e=wqT_3QKUF_B-lAsAAAMA1gAFAQi9iNXLBRCSu5vb_O2ip3kYnvWrsK6JvuZoIAEqLQnsUbgehevRPxHsUbgehevRPxkAAABgj8LxPyEUrkfhehTePykUrkfhehTePzCRjrwEOJgCQOUeSGVQ6tXrFli-0xVgAGj1xGZ4yZQCgAEBigEDVVNEkgUG9JABmAGgAaAB2ASoAQGwAQC4AQHAAQXIAQLQAQDYAQDgAQDwAQCyAiAzNTA5OEUwQTgyRTE2MTVGM0EzMDg2NDY4MzBFNjBEOdgCAeACwJYf6gILb3V0bG9vay5jb23yAg0KBkhFSUdIVBIDNjAw8gIMCgVXSURUSBIDMTYw8gIhCgZMT0FERVISF3JlbmRlcl9wb3N0X2Fkc192MS5odG1s8gILCgdTQ1JJUFRTEgDyAhcKCklGUkFNRV9LRVkSCTMwNzE3ODA5OfIC_xIKEEhPU1RfUE9SVF9QQVJBTVMS6hJodHRwczovL2dvb2dsZWFkcy5nLmRvdWJsZWNsaWNrLm5ldC9wYWdlYWQvYWRzP2NsaWVudD1jYS1wdWItMzA3Njg5MDAxMjc0MTQ2NyZ1cmw9b3V0bG9vay5jb20mYWRrPTUxOTE5NzcwMSZhZHNhZmU9bWVkaXVtJmlwPTIyMC4xMjguMTg5LjU5Jm91dHB1dD1odG1sJmFkdGVzdD1ub2RlYnVnaXAmdW52aWV3ZWQhA7hpdGlvbl9zdGFydD0xJmZvcm1hdD0xNjB4NjAwX2FzJmhsPXpoX0NOJnN1Yl9jbAWz8DxiaWRkZXItNTk5MTU0JmFlaWQ9NDE2NzM5MSw0MTgwMTQ4LDQxODc3MjIsNjYwMDIyMCwxMTgwMTA0NSwxASFQMTM2LDEzNjE2OTMxLDIwMTkwODQyCQkIOTU3BQkMMTAyOA0JBDk5CQkIMTI1DQkENDYNCQA1CT8MMTE1Mw0SBDY0DQkANxE2ADgRJAA4ESQAORESADkVEhE2ADkRWgA5DYcAMRF-BDIwDS0EMjANJAQyMAFj8EQ2MzU1MDEsMjEwNjAyMzcsMjUwNzAwMjAsMzE4NjY5MDIsMzI3NDcxMDUsMzMwMTQ2NjYsMzQwNDcwMDQsMzQwNDcwOTIJErg3MDcsMzU2MzE5MDAsNDA1MDkwMzEsNDA3ODAxNzAsNDEyNDIyNTAsNDEzMzU3MCFugDk0MDMwNCw0NDY1MjIxMiw0NDk1NTIzMCw1NjcwMzAwMwEJTDQ3MDUxLDYyNzEwMDQ0LDY5NDk4ATbwijcyMzAwOTI3LDkwMDkxMzIxLDkzMzUwMDAxLDk2OTIyODAyLDk3NTYwMDA5LDk5MTQxMTE0LDk5OTk5OTIxLDEwMjY2MjE0NCwxMDQyMTc2NDUsMTEzNDAzNzg0LDEyMjkzODQyMywxMjk0MjM1NDcsMTQyNTk2NDIxLDE0ODY0ODIwNywxNDk5NjUB8iAxNTYxMTk3NTEFCgA2Ae8gLDE1ODE1NDQzARRoOTcwNDE5MCwxNjAzNDY5OTcsMTYyMDA1MjYxAQoBAQQ5OQUKDDM4OTQBFCg1NjU0MDAyLDE3MAH7LDM1LDE5MjExNTExMkEmISIAOEFmFDI2MzI1MEFeIDI5NTcwMTksMgkKUDYwLDIwNzU5MDA2MiwyMTE4MjYwMSHtBQoAMxUKADkBHmA4ODExMTUyLDIzOTAwMDA0MCwyNDY4NDM0QR8QNTE1NDcFMhA2NzE1MQG0GDI2NzcyMDEBHmEJBDk5QWJsNzQ0NDQwMjMsMjc0ODkyMDMzLDI4ODcyNzMyMA0KCDYwMg0KLDgwMSwzMTAzMTA4OUVxFDQ3MjY1M0F7FDQ3NjM4OQkKCDc2Mg0UCDgxMA0UCDgyMwE8EDg0NzgzFRQENDMNRgg4NDcRKAg0OTgJRgQ4NQEoGDIyOTkyMzFB1hg0MjUwMDIyQbw8MTkxMzEwLDM1MDkyMDUzOQkKDDEwNTUNCkX_MDUyNTgwNzY2LDM2MTdB3Ug1LDM4OTUwNDAxMyw0MDIxMDgwQd8YMDQ1NDU3OAEUAQohGBQ0MTAwNzUBUDw0MjE1NTcyMDIsNDI5NzYzAVo8NDMyOTUxMTk4LDQ1NTI5NEHCkDUxODY1NTg5Miw2MTc1NzE3MTUsNjUwODYzNDEwLDY3Njk4MjVhF_BGOTUwNzI2MDUsNzYyNzI2NDg5LDg2NzU2NTMwNSw5NjA1OTg3MDQsMTEyMzY5OTAwNCwxNDgzNjk1NjMwLDE1MjA1ODkzMjBBqwAwQUcAN0WsFDM2OTkxMUGFCDI0MgHcADZBmgULBDM1QV84MzI5NjAwMSZleGs9MzA3yVzwbCZhd2JpZF9jPUFLQW1mLUQxcFpLdndfaldYYlhNdEpqQUxBbTMzUXowYlRNTmF0UGoyR015TjR4cGNJaDdLWkhPRmpuNTdMQzJHck5nRkdBb1ZRRjd4NE82ZHlXZFhtUlJsZ0ZsTUZfczF3JmEFawBkDWv0cgNBalN6SkVrS2tSRGswbzZpdU5lYUs0SV9BcUctdmY5akxXLVdES1ZGR0gwSGtOOWlLMXNqbmlRYkRueGlvVTZfbDVCUXRXZDMySkNWeU4wSWY5SExzZGxYb3hLZHpvTkh2VlpSQVRheFMyNnJtX1ZscnFuWGZlczBqeTBRZi00YnFHbGRQSWxjeGg0V2x3S0VQOXQ4clQ0V0VMRWFUYVNPeVlaTy1xSVhJSlc0eFVvd1g5ZFJZamE4X01uck9GRTdtZFZyOGh4V1ptWVRWUnpTRWhtenZzWmlGQmptZ3VEOEd5bUNfU0JjV0xwRWFfd20tS0xvNzNHNFFvbHl3ZWQzU3J2d3FyaTExX3IycUJQclBlbkVqdzNIZ0Y5cEx3b2dDejdHcXNmc19QcDRPYkFueHR3a21mWHFyQjJDLVJoZHFDenJ6LURVLTFSMVZfSVlxaDdsdUdCMDZXd3c3djBHS1JLYm43QXJ2TGpjSG5kZmppa25qLU5vTXdCcE1tWFJ0SDZDRzdtWkxWUFJKaDgxOWZfOVBzOERYQkRGdWFoQnBzaUJpbDVsZ3JQRmx2VVdkX0Y3MG1YWGtUUV9tNGdRU3VSMlRKTTIxVDFTeUdHVWpmV3otNmxGRlFpcDltX3RLTVAwaUpUOGxhdjRwOC1HeE53LUVfcS1WMHMzd0hlbVlzNGJKVnBlT1pHYm5PQlRwcGQ3eTNlM1lRd1hsR1dEU3RsaENCTVMwSE5NZF9rXzZwQ1BfS3lHY3NsdnhKRWtsLXcxVVMmY2lkPUFLQW1mLUI4azZYbFBsN0lHdHdJRkx2bl9aUFZMLW5FMXpmZjAwMDRoU19OaTktbTA5dGYzSGJkaE03NnJjNnB2LWZkRXYwWGFJRjVPd09Sd3VkMy1YdW9zVVFMOTlWek1RgAMAiAMBkAMAmAMXoAMBqgMlGhM4NzQxMDc3MjM5MDQyODU4Mzg2Igg0NzkwMTQxOCoEMzk0McADrALIAwDYA8icOuADAOgDAPgDAoAEAJIEBi91dC92MpgEAKIEDjIyMC4xMjguMTg5LjU5qASd_jeyBA4IABABGKABINgEKAAwALgEAMAE99uqEMgEANoEAggB4AQA8ATq1esWiAUBmAUAoAWLjILso7Gv5R7ABQDJBQAAAAAAAPA_0gUJCQAAAAAAAAAA&amp;s=92ab107c80f2f08f6612ae8815150ed23afba691&amp;referrer=outlook.com"/>
        <xdr:cNvSpPr>
          <a:spLocks noChangeAspect="1" noChangeArrowheads="1"/>
        </xdr:cNvSpPr>
      </xdr:nvSpPr>
      <xdr:spPr bwMode="auto">
        <a:xfrm>
          <a:off x="7572375" y="9277350"/>
          <a:ext cx="3048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zoomScaleNormal="100" workbookViewId="0">
      <selection activeCell="M21" sqref="M21"/>
    </sheetView>
  </sheetViews>
  <sheetFormatPr defaultRowHeight="16.2"/>
  <cols>
    <col min="1" max="2" width="10.77734375" customWidth="1"/>
    <col min="3" max="3" width="10.33203125" customWidth="1"/>
    <col min="4" max="4" width="18.5546875" customWidth="1"/>
    <col min="5" max="5" width="12.21875" customWidth="1"/>
    <col min="6" max="6" width="11.21875" customWidth="1"/>
    <col min="7" max="7" width="12.44140625" customWidth="1"/>
    <col min="8" max="8" width="9.5546875" customWidth="1"/>
    <col min="9" max="9" width="8.5546875" customWidth="1"/>
  </cols>
  <sheetData>
    <row r="1" spans="1:9" ht="25.5" customHeight="1">
      <c r="A1" s="86" t="s">
        <v>23</v>
      </c>
      <c r="B1" s="86"/>
      <c r="C1" s="86"/>
      <c r="D1" s="86"/>
      <c r="E1" s="86"/>
      <c r="F1" s="86"/>
      <c r="G1" s="86"/>
      <c r="H1" s="86"/>
      <c r="I1" s="86"/>
    </row>
    <row r="2" spans="1:9" ht="26.25" customHeight="1" thickBot="1">
      <c r="A2" s="88" t="s">
        <v>49</v>
      </c>
      <c r="B2" s="88"/>
      <c r="C2" s="88"/>
      <c r="D2" s="88"/>
      <c r="E2" s="88"/>
      <c r="F2" s="88"/>
      <c r="G2" s="88"/>
      <c r="H2" s="88"/>
      <c r="I2" s="88"/>
    </row>
    <row r="3" spans="1:9" ht="24.9" customHeight="1" thickBot="1">
      <c r="A3" s="10" t="s">
        <v>3</v>
      </c>
      <c r="B3" s="100"/>
      <c r="C3" s="101"/>
      <c r="D3" s="102"/>
      <c r="E3" s="11" t="s">
        <v>48</v>
      </c>
      <c r="F3" s="18"/>
      <c r="G3" s="11" t="s">
        <v>44</v>
      </c>
      <c r="H3" s="89"/>
      <c r="I3" s="90"/>
    </row>
    <row r="4" spans="1:9" ht="24.9" customHeight="1" thickBot="1">
      <c r="A4" s="10" t="s">
        <v>40</v>
      </c>
      <c r="B4" s="100"/>
      <c r="C4" s="101"/>
      <c r="D4" s="101"/>
      <c r="E4" s="101"/>
      <c r="F4" s="102"/>
      <c r="G4" s="11" t="s">
        <v>47</v>
      </c>
      <c r="H4" s="108"/>
      <c r="I4" s="109"/>
    </row>
    <row r="5" spans="1:9" ht="24.9" customHeight="1" thickBot="1">
      <c r="A5" s="93" t="s">
        <v>5</v>
      </c>
      <c r="B5" s="93"/>
      <c r="C5" s="93"/>
      <c r="D5" s="93"/>
      <c r="E5" s="93"/>
      <c r="F5" s="93"/>
      <c r="G5" s="93"/>
      <c r="H5" s="93"/>
      <c r="I5" s="93"/>
    </row>
    <row r="6" spans="1:9" ht="24.9" customHeight="1" thickTop="1" thickBot="1">
      <c r="A6" s="110" t="s">
        <v>41</v>
      </c>
      <c r="B6" s="64"/>
      <c r="C6" s="65"/>
      <c r="D6" s="64"/>
      <c r="E6" s="63" t="s">
        <v>42</v>
      </c>
      <c r="F6" s="64"/>
      <c r="G6" s="65"/>
      <c r="H6" s="63"/>
      <c r="I6" s="66"/>
    </row>
    <row r="7" spans="1:9" ht="25.5" customHeight="1">
      <c r="A7" s="58" t="s">
        <v>17</v>
      </c>
      <c r="B7" s="47"/>
      <c r="C7" s="47"/>
      <c r="D7" s="47"/>
      <c r="E7" s="48"/>
      <c r="F7" s="51" t="s">
        <v>8</v>
      </c>
      <c r="G7" s="51"/>
      <c r="H7" s="9">
        <f>SUM(F9:G16)</f>
        <v>0</v>
      </c>
      <c r="I7" s="3" t="s">
        <v>11</v>
      </c>
    </row>
    <row r="8" spans="1:9" ht="24.9" customHeight="1">
      <c r="A8" s="6" t="s">
        <v>45</v>
      </c>
      <c r="B8" s="5" t="s">
        <v>46</v>
      </c>
      <c r="C8" s="59" t="s">
        <v>9</v>
      </c>
      <c r="D8" s="62"/>
      <c r="E8" s="60"/>
      <c r="F8" s="59" t="s">
        <v>18</v>
      </c>
      <c r="G8" s="60"/>
      <c r="H8" s="59" t="s">
        <v>10</v>
      </c>
      <c r="I8" s="61"/>
    </row>
    <row r="9" spans="1:9" ht="24.9" customHeight="1">
      <c r="A9" s="19"/>
      <c r="B9" s="12"/>
      <c r="C9" s="22"/>
      <c r="D9" s="23"/>
      <c r="E9" s="24"/>
      <c r="F9" s="26"/>
      <c r="G9" s="27"/>
      <c r="H9" s="22"/>
      <c r="I9" s="25"/>
    </row>
    <row r="10" spans="1:9" ht="24.9" customHeight="1">
      <c r="A10" s="19"/>
      <c r="B10" s="12"/>
      <c r="C10" s="22"/>
      <c r="D10" s="23"/>
      <c r="E10" s="24"/>
      <c r="F10" s="26"/>
      <c r="G10" s="27"/>
      <c r="H10" s="22"/>
      <c r="I10" s="25"/>
    </row>
    <row r="11" spans="1:9" ht="24.9" customHeight="1">
      <c r="A11" s="19"/>
      <c r="B11" s="12"/>
      <c r="C11" s="22"/>
      <c r="D11" s="23"/>
      <c r="E11" s="24"/>
      <c r="F11" s="28"/>
      <c r="G11" s="29"/>
      <c r="H11" s="22"/>
      <c r="I11" s="25"/>
    </row>
    <row r="12" spans="1:9" ht="24.9" customHeight="1">
      <c r="A12" s="19"/>
      <c r="B12" s="12"/>
      <c r="C12" s="22"/>
      <c r="D12" s="23"/>
      <c r="E12" s="24"/>
      <c r="F12" s="26"/>
      <c r="G12" s="27"/>
      <c r="H12" s="22"/>
      <c r="I12" s="25"/>
    </row>
    <row r="13" spans="1:9" ht="24.9" customHeight="1">
      <c r="A13" s="19"/>
      <c r="B13" s="12"/>
      <c r="C13" s="22"/>
      <c r="D13" s="23"/>
      <c r="E13" s="24"/>
      <c r="F13" s="26"/>
      <c r="G13" s="27"/>
      <c r="H13" s="22"/>
      <c r="I13" s="25"/>
    </row>
    <row r="14" spans="1:9" ht="24.9" customHeight="1">
      <c r="A14" s="19"/>
      <c r="B14" s="12"/>
      <c r="C14" s="22"/>
      <c r="D14" s="23"/>
      <c r="E14" s="24"/>
      <c r="F14" s="26"/>
      <c r="G14" s="27"/>
      <c r="H14" s="22"/>
      <c r="I14" s="25"/>
    </row>
    <row r="15" spans="1:9" ht="24.9" customHeight="1">
      <c r="A15" s="19"/>
      <c r="B15" s="12"/>
      <c r="C15" s="22"/>
      <c r="D15" s="23"/>
      <c r="E15" s="24"/>
      <c r="F15" s="28"/>
      <c r="G15" s="29"/>
      <c r="H15" s="22"/>
      <c r="I15" s="25"/>
    </row>
    <row r="16" spans="1:9" ht="24.9" customHeight="1" thickBot="1">
      <c r="A16" s="20"/>
      <c r="B16" s="13"/>
      <c r="C16" s="53"/>
      <c r="D16" s="54"/>
      <c r="E16" s="55"/>
      <c r="F16" s="56"/>
      <c r="G16" s="56"/>
      <c r="H16" s="53"/>
      <c r="I16" s="57"/>
    </row>
    <row r="17" spans="1:11" ht="26.25" customHeight="1">
      <c r="A17" s="39" t="s">
        <v>24</v>
      </c>
      <c r="B17" s="96" t="s">
        <v>26</v>
      </c>
      <c r="C17" s="97" t="s">
        <v>25</v>
      </c>
      <c r="D17" s="98"/>
      <c r="E17" s="98"/>
      <c r="F17" s="98"/>
      <c r="G17" s="16" t="s">
        <v>27</v>
      </c>
      <c r="H17" s="98"/>
      <c r="I17" s="99"/>
    </row>
    <row r="18" spans="1:11" ht="24.9" customHeight="1" thickBot="1">
      <c r="A18" s="40"/>
      <c r="B18" s="38"/>
      <c r="C18" s="14" t="s">
        <v>28</v>
      </c>
      <c r="D18" s="73"/>
      <c r="E18" s="73"/>
      <c r="F18" s="73"/>
      <c r="G18" s="17" t="s">
        <v>31</v>
      </c>
      <c r="H18" s="91"/>
      <c r="I18" s="92"/>
    </row>
    <row r="19" spans="1:11" ht="24.9" customHeight="1">
      <c r="A19" s="40"/>
      <c r="B19" s="37" t="s">
        <v>29</v>
      </c>
      <c r="C19" s="42" t="s">
        <v>32</v>
      </c>
      <c r="D19" s="43"/>
      <c r="E19" s="21" t="s">
        <v>50</v>
      </c>
      <c r="F19" s="15"/>
      <c r="G19" s="21" t="s">
        <v>51</v>
      </c>
      <c r="H19" s="44"/>
      <c r="I19" s="45"/>
    </row>
    <row r="20" spans="1:11" ht="24.9" customHeight="1" thickBot="1">
      <c r="A20" s="41"/>
      <c r="B20" s="38"/>
      <c r="C20" s="14" t="s">
        <v>30</v>
      </c>
      <c r="D20" s="71" t="s">
        <v>52</v>
      </c>
      <c r="E20" s="71"/>
      <c r="F20" s="71"/>
      <c r="G20" s="71"/>
      <c r="H20" s="71"/>
      <c r="I20" s="72"/>
    </row>
    <row r="21" spans="1:11" ht="24.9" customHeight="1">
      <c r="A21" s="50" t="s">
        <v>6</v>
      </c>
      <c r="B21" s="46" t="s">
        <v>13</v>
      </c>
      <c r="C21" s="47"/>
      <c r="D21" s="48"/>
      <c r="E21" s="103" t="s">
        <v>33</v>
      </c>
      <c r="F21" s="103"/>
      <c r="G21" s="103"/>
      <c r="H21" s="103"/>
      <c r="I21" s="104"/>
    </row>
    <row r="22" spans="1:11" ht="24.9" customHeight="1">
      <c r="A22" s="30"/>
      <c r="B22" s="94" t="s">
        <v>20</v>
      </c>
      <c r="C22" s="94"/>
      <c r="D22" s="94"/>
      <c r="E22" s="94"/>
      <c r="F22" s="94" t="s">
        <v>12</v>
      </c>
      <c r="G22" s="94"/>
      <c r="H22" s="94"/>
      <c r="I22" s="95"/>
    </row>
    <row r="23" spans="1:11" ht="24.9" customHeight="1">
      <c r="A23" s="31" t="s">
        <v>2</v>
      </c>
      <c r="B23" s="74" t="s">
        <v>16</v>
      </c>
      <c r="C23" s="77"/>
      <c r="D23" s="77"/>
      <c r="E23" s="77"/>
      <c r="F23" s="77"/>
      <c r="G23" s="77"/>
      <c r="H23" s="77"/>
      <c r="I23" s="78"/>
    </row>
    <row r="24" spans="1:11" ht="24.9" customHeight="1">
      <c r="A24" s="49"/>
      <c r="B24" s="74" t="s">
        <v>43</v>
      </c>
      <c r="C24" s="75"/>
      <c r="D24" s="75"/>
      <c r="E24" s="76"/>
      <c r="F24" s="77" t="s">
        <v>21</v>
      </c>
      <c r="G24" s="77"/>
      <c r="H24" s="77"/>
      <c r="I24" s="78"/>
      <c r="K24" s="7"/>
    </row>
    <row r="25" spans="1:11" ht="24.9" customHeight="1">
      <c r="A25" s="50"/>
      <c r="B25" s="79" t="s">
        <v>22</v>
      </c>
      <c r="C25" s="23"/>
      <c r="D25" s="23"/>
      <c r="E25" s="23"/>
      <c r="F25" s="23"/>
      <c r="G25" s="23"/>
      <c r="H25" s="23"/>
      <c r="I25" s="25"/>
      <c r="K25" s="7"/>
    </row>
    <row r="26" spans="1:11" ht="24.9" customHeight="1">
      <c r="A26" s="2" t="s">
        <v>0</v>
      </c>
      <c r="B26" s="80"/>
      <c r="C26" s="81"/>
      <c r="D26" s="82"/>
      <c r="E26" s="1" t="s">
        <v>1</v>
      </c>
      <c r="F26" s="87"/>
      <c r="G26" s="23"/>
      <c r="H26" s="23"/>
      <c r="I26" s="25"/>
      <c r="K26" s="8"/>
    </row>
    <row r="27" spans="1:11" ht="24.9" customHeight="1">
      <c r="A27" s="6" t="s">
        <v>35</v>
      </c>
      <c r="B27" s="83"/>
      <c r="C27" s="83"/>
      <c r="D27" s="83"/>
      <c r="E27" s="83"/>
      <c r="F27" s="83"/>
      <c r="G27" s="83"/>
      <c r="H27" s="83"/>
      <c r="I27" s="84"/>
      <c r="K27" s="8"/>
    </row>
    <row r="28" spans="1:11" ht="24.9" customHeight="1">
      <c r="A28" s="4" t="s">
        <v>15</v>
      </c>
      <c r="B28" s="52"/>
      <c r="C28" s="23"/>
      <c r="D28" s="23"/>
      <c r="E28" s="23"/>
      <c r="F28" s="23"/>
      <c r="G28" s="23"/>
      <c r="H28" s="23"/>
      <c r="I28" s="25"/>
      <c r="K28" s="8"/>
    </row>
    <row r="29" spans="1:11" ht="24.9" customHeight="1">
      <c r="A29" s="30" t="s">
        <v>4</v>
      </c>
      <c r="B29" s="33" t="s">
        <v>19</v>
      </c>
      <c r="C29" s="33"/>
      <c r="D29" s="33"/>
      <c r="E29" s="33"/>
      <c r="F29" s="33"/>
      <c r="G29" s="33"/>
      <c r="H29" s="33"/>
      <c r="I29" s="34"/>
      <c r="K29" s="8"/>
    </row>
    <row r="30" spans="1:11" ht="24.9" customHeight="1">
      <c r="A30" s="31"/>
      <c r="B30" s="105" t="s">
        <v>34</v>
      </c>
      <c r="C30" s="106"/>
      <c r="D30" s="106"/>
      <c r="E30" s="106"/>
      <c r="F30" s="106"/>
      <c r="G30" s="106"/>
      <c r="H30" s="106"/>
      <c r="I30" s="107"/>
      <c r="K30" s="8"/>
    </row>
    <row r="31" spans="1:11" ht="24.9" customHeight="1" thickBot="1">
      <c r="A31" s="32"/>
      <c r="B31" s="35"/>
      <c r="C31" s="35"/>
      <c r="D31" s="35"/>
      <c r="E31" s="35"/>
      <c r="F31" s="35"/>
      <c r="G31" s="35"/>
      <c r="H31" s="35"/>
      <c r="I31" s="36"/>
      <c r="K31" s="8"/>
    </row>
    <row r="32" spans="1:11" ht="24.9" customHeight="1">
      <c r="A32" s="113" t="s">
        <v>36</v>
      </c>
      <c r="B32" s="114"/>
      <c r="C32" s="111" t="s">
        <v>37</v>
      </c>
      <c r="D32" s="111"/>
      <c r="E32" s="111"/>
      <c r="F32" s="111" t="s">
        <v>38</v>
      </c>
      <c r="G32" s="111"/>
      <c r="H32" s="111" t="s">
        <v>39</v>
      </c>
      <c r="I32" s="112"/>
      <c r="K32" s="8"/>
    </row>
    <row r="33" spans="1:11" ht="24.9" customHeight="1">
      <c r="A33" s="115"/>
      <c r="B33" s="116"/>
      <c r="C33" s="119"/>
      <c r="D33" s="119"/>
      <c r="E33" s="119"/>
      <c r="F33" s="119"/>
      <c r="G33" s="119"/>
      <c r="H33" s="119"/>
      <c r="I33" s="121"/>
      <c r="K33" s="8"/>
    </row>
    <row r="34" spans="1:11" ht="24.9" customHeight="1" thickBot="1">
      <c r="A34" s="117"/>
      <c r="B34" s="118"/>
      <c r="C34" s="120"/>
      <c r="D34" s="120"/>
      <c r="E34" s="120"/>
      <c r="F34" s="120"/>
      <c r="G34" s="120"/>
      <c r="H34" s="120"/>
      <c r="I34" s="122"/>
      <c r="K34" s="8"/>
    </row>
    <row r="35" spans="1:11" ht="24.9" customHeight="1" thickBot="1">
      <c r="A35" s="85" t="s">
        <v>7</v>
      </c>
      <c r="B35" s="68"/>
      <c r="C35" s="67"/>
      <c r="D35" s="68"/>
      <c r="E35" s="67" t="s">
        <v>14</v>
      </c>
      <c r="F35" s="68"/>
      <c r="G35" s="67"/>
      <c r="H35" s="69"/>
      <c r="I35" s="70"/>
      <c r="K35" s="8"/>
    </row>
    <row r="36" spans="1:11" ht="24.9" customHeight="1" thickTop="1">
      <c r="K36" s="8"/>
    </row>
    <row r="37" spans="1:11" ht="27" customHeight="1"/>
  </sheetData>
  <mergeCells count="82">
    <mergeCell ref="H4:I4"/>
    <mergeCell ref="B4:F4"/>
    <mergeCell ref="A6:B6"/>
    <mergeCell ref="C32:E32"/>
    <mergeCell ref="F32:G32"/>
    <mergeCell ref="H32:I32"/>
    <mergeCell ref="A32:B34"/>
    <mergeCell ref="C33:E33"/>
    <mergeCell ref="C34:E34"/>
    <mergeCell ref="F33:G33"/>
    <mergeCell ref="F34:G34"/>
    <mergeCell ref="H33:I33"/>
    <mergeCell ref="H34:I34"/>
    <mergeCell ref="F9:G9"/>
    <mergeCell ref="H10:I10"/>
    <mergeCell ref="C6:D6"/>
    <mergeCell ref="A35:B35"/>
    <mergeCell ref="A1:I1"/>
    <mergeCell ref="F26:I26"/>
    <mergeCell ref="A2:I2"/>
    <mergeCell ref="H3:I3"/>
    <mergeCell ref="H18:I18"/>
    <mergeCell ref="A5:I5"/>
    <mergeCell ref="A21:A22"/>
    <mergeCell ref="B22:E22"/>
    <mergeCell ref="F22:I22"/>
    <mergeCell ref="B17:B18"/>
    <mergeCell ref="C17:F17"/>
    <mergeCell ref="H17:I17"/>
    <mergeCell ref="B3:D3"/>
    <mergeCell ref="E21:I21"/>
    <mergeCell ref="B30:I30"/>
    <mergeCell ref="E6:F6"/>
    <mergeCell ref="G6:I6"/>
    <mergeCell ref="E35:F35"/>
    <mergeCell ref="G35:I35"/>
    <mergeCell ref="C13:E13"/>
    <mergeCell ref="F13:G13"/>
    <mergeCell ref="H13:I13"/>
    <mergeCell ref="C35:D35"/>
    <mergeCell ref="D20:I20"/>
    <mergeCell ref="D18:F18"/>
    <mergeCell ref="B24:E24"/>
    <mergeCell ref="F24:I24"/>
    <mergeCell ref="B25:I25"/>
    <mergeCell ref="B23:I23"/>
    <mergeCell ref="B26:D26"/>
    <mergeCell ref="B27:I27"/>
    <mergeCell ref="H15:I15"/>
    <mergeCell ref="F15:G15"/>
    <mergeCell ref="F7:G7"/>
    <mergeCell ref="C11:E11"/>
    <mergeCell ref="B28:I28"/>
    <mergeCell ref="C16:E16"/>
    <mergeCell ref="F16:G16"/>
    <mergeCell ref="H16:I16"/>
    <mergeCell ref="A7:E7"/>
    <mergeCell ref="C15:E15"/>
    <mergeCell ref="H14:I14"/>
    <mergeCell ref="C14:E14"/>
    <mergeCell ref="F14:G14"/>
    <mergeCell ref="F8:G8"/>
    <mergeCell ref="H8:I8"/>
    <mergeCell ref="C8:E8"/>
    <mergeCell ref="A29:A31"/>
    <mergeCell ref="B29:I29"/>
    <mergeCell ref="B31:I31"/>
    <mergeCell ref="B19:B20"/>
    <mergeCell ref="A17:A20"/>
    <mergeCell ref="C19:D19"/>
    <mergeCell ref="H19:I19"/>
    <mergeCell ref="B21:D21"/>
    <mergeCell ref="A23:A25"/>
    <mergeCell ref="C9:E9"/>
    <mergeCell ref="C10:E10"/>
    <mergeCell ref="H12:I12"/>
    <mergeCell ref="H11:I11"/>
    <mergeCell ref="F10:G10"/>
    <mergeCell ref="F12:G12"/>
    <mergeCell ref="C12:E12"/>
    <mergeCell ref="H9:I9"/>
    <mergeCell ref="F11:G11"/>
  </mergeCells>
  <phoneticPr fontId="1" type="noConversion"/>
  <pageMargins left="0.23622047244094491" right="0.19685039370078741" top="0.23622047244094491" bottom="0.19685039370078741" header="0.19685039370078741" footer="0.15748031496062992"/>
  <pageSetup paperSize="9" scale="96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CYWH</cp:lastModifiedBy>
  <cp:lastPrinted>2019-01-17T06:08:22Z</cp:lastPrinted>
  <dcterms:created xsi:type="dcterms:W3CDTF">2017-04-18T04:52:58Z</dcterms:created>
  <dcterms:modified xsi:type="dcterms:W3CDTF">2019-01-17T06:08:30Z</dcterms:modified>
</cp:coreProperties>
</file>